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8988061-7A04-463F-A361-279A48A65FB5}" xr6:coauthVersionLast="47" xr6:coauthVersionMax="47" xr10:uidLastSave="{00000000-0000-0000-0000-000000000000}"/>
  <workbookProtection workbookAlgorithmName="SHA-512" workbookHashValue="NzEQ5gobzN7PE7F6Oq/BcDcGoU9oMTiW9Pnfr2exnvzFyZP6KVqQCv7UEV/PnfLQ3TJxAQKCnnngvXh+wGy4Wg==" workbookSaltValue="k1Hld7yndktv8WbMBfuqRw==" workbookSpinCount="100000" lockStructure="1"/>
  <bookViews>
    <workbookView xWindow="-120" yWindow="-120" windowWidth="29040" windowHeight="15840" xr2:uid="{0BAD1E52-545E-4072-B4F7-CCB16F593FE2}"/>
  </bookViews>
  <sheets>
    <sheet name="HOME" sheetId="1" r:id="rId1"/>
  </sheets>
  <externalReferences>
    <externalReference r:id="rId2"/>
    <externalReference r:id="rId3"/>
  </externalReferences>
  <definedNames>
    <definedName name="ChucDanhList">'[1]Declaration list'!$R$4:$R$68</definedName>
    <definedName name="ChucNang">'[1]Declaration list'!$M$4:$M$6</definedName>
    <definedName name="ContType">'[1]Declaration list'!$T$4:$T$7</definedName>
    <definedName name="Đơn_vị_tính">'[1]Declaration list'!$K$2:$K$157</definedName>
    <definedName name="DonVi">'[1]Declaration list'!$K$3:$K$157</definedName>
    <definedName name="DonViNew">'[1]Declaration list'!$K$3:$K$157</definedName>
    <definedName name="KindOfPackage" comment="Mã loại kiện hàng">'[1]Declaration list'!$O$4:$O$44</definedName>
    <definedName name="KindOfPackageList">'[1]Declaration list'!$O$4:$O$44</definedName>
    <definedName name="Loại_tờ_xuất_trình">'[2]Declaration list'!$AG$4:$AH$38</definedName>
    <definedName name="MucDichDenCangList">'[1]Declaration list'!$U$3:$U$10</definedName>
    <definedName name="MucDoAnNinh">'[1]Declaration list'!$W$3:$W$5</definedName>
    <definedName name="NLDG">'[1]Declaration list'!$AE$4:$AE$12</definedName>
    <definedName name="NN">'[1]Declaration list'!$AC$4:$AC$49</definedName>
    <definedName name="PassportType">'[1]Declaration list'!$I$3:$I$8</definedName>
    <definedName name="PortList">'[1]Declaration list'!$G$3:$G$12988</definedName>
    <definedName name="PortListNew">'[1]Declaration list'!$G$3:$G$12988</definedName>
    <definedName name="QT">'[1]Declaration list'!$E$3:$E$262</definedName>
    <definedName name="StateList">'[1]Declaration list'!$E$3:$E$262</definedName>
    <definedName name="VKVLN">'[1]Declaration list'!$AA$4:$AA$12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6" i="1"/>
  <c r="O5" i="1"/>
</calcChain>
</file>

<file path=xl/sharedStrings.xml><?xml version="1.0" encoding="utf-8"?>
<sst xmlns="http://schemas.openxmlformats.org/spreadsheetml/2006/main" count="55" uniqueCount="46">
  <si>
    <t xml:space="preserve">BD DEPT CONTACT </t>
  </si>
  <si>
    <t>PIC</t>
  </si>
  <si>
    <t>DIRECT LINE</t>
  </si>
  <si>
    <t>EXT</t>
  </si>
  <si>
    <t>MAIL</t>
  </si>
  <si>
    <t xml:space="preserve">+84.28.3535.99.19 </t>
  </si>
  <si>
    <t>docs@perfectlink.vn</t>
  </si>
  <si>
    <t>cs@perfectlink.vn</t>
  </si>
  <si>
    <t>hr@perfectlink.vn</t>
  </si>
  <si>
    <t>Account</t>
  </si>
  <si>
    <t>acc@perfectlink.vn</t>
  </si>
  <si>
    <t>Sales supervisor</t>
  </si>
  <si>
    <t>Ms Ivy</t>
  </si>
  <si>
    <t>+84-981.881.339</t>
  </si>
  <si>
    <t>ivy@perfectlink.vn</t>
  </si>
  <si>
    <t>Ms Ana</t>
  </si>
  <si>
    <t>sales@perfectlink.vn</t>
  </si>
  <si>
    <t>Sales Support</t>
  </si>
  <si>
    <t>Ms Jan</t>
  </si>
  <si>
    <t>+84.28.3535.99.19</t>
  </si>
  <si>
    <t>sales-09@perfectlink.vn</t>
  </si>
  <si>
    <t>Ms Lily</t>
  </si>
  <si>
    <t>+84-383420341</t>
  </si>
  <si>
    <t>ovs@perfectlink.vn</t>
  </si>
  <si>
    <t>+84-971945918</t>
  </si>
  <si>
    <t>bd-mng@perfectlink.vn</t>
  </si>
  <si>
    <t>Hotline /Zalo/wechat</t>
  </si>
  <si>
    <t>+84.28.2200.2505  /+84-971945918</t>
  </si>
  <si>
    <t>OUR KEY CONTACT</t>
  </si>
  <si>
    <t>BD  manager</t>
  </si>
  <si>
    <t>Oversea Leader</t>
  </si>
  <si>
    <t>Export team</t>
  </si>
  <si>
    <t>Import team</t>
  </si>
  <si>
    <t>Hr dept</t>
  </si>
  <si>
    <t>Finance</t>
  </si>
  <si>
    <t>fnc@perfectlink.vn</t>
  </si>
  <si>
    <t xml:space="preserve"> +84.942.17.87.83</t>
  </si>
  <si>
    <t xml:space="preserve">Mrs Summer </t>
  </si>
  <si>
    <t>Emergency@perfectlink.vn</t>
  </si>
  <si>
    <t xml:space="preserve">+84.28.2200.2505 </t>
  </si>
  <si>
    <t>Emergency/Hotline</t>
  </si>
  <si>
    <t>Customer Center</t>
  </si>
  <si>
    <t>Customs-Inland</t>
  </si>
  <si>
    <t>ops@perfectlink.vn</t>
  </si>
  <si>
    <t>Dear Our Value Customer, 
We would lile to update our key contact as folowing, should you need more information, please contact us anytime, thanks you!</t>
  </si>
  <si>
    <t xml:space="preserve">OTHER KEY CONTACT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</si>
</sst>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theme="8" tint="-0.249977111117893"/>
      <name val="Times New Roman"/>
      <family val="1"/>
    </font>
    <font>
      <sz val="10"/>
      <color theme="0" tint="-0.499984740745262"/>
      <name val="Times New Roman"/>
      <family val="1"/>
    </font>
    <font>
      <b/>
      <sz val="16"/>
      <color theme="0"/>
      <name val="Times New Roman"/>
      <family val="1"/>
    </font>
    <font>
      <sz val="12"/>
      <color theme="1"/>
      <name val="Times New Roman"/>
      <family val="1"/>
    </font>
    <font>
      <i/>
      <sz val="9"/>
      <color theme="1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8"/>
      <color rgb="FFFF0000"/>
      <name val="Times New Roman"/>
      <family val="1"/>
    </font>
    <font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0099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2" fillId="3" borderId="0" xfId="0" applyFont="1" applyFill="1"/>
    <xf numFmtId="0" fontId="5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indent="1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3" xfId="0" quotePrefix="1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11" fillId="5" borderId="3" xfId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quotePrefix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left" vertical="center" indent="1"/>
    </xf>
    <xf numFmtId="0" fontId="12" fillId="7" borderId="3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vertical="center"/>
    </xf>
    <xf numFmtId="0" fontId="12" fillId="7" borderId="3" xfId="0" quotePrefix="1" applyFont="1" applyFill="1" applyBorder="1" applyAlignment="1">
      <alignment horizontal="center" vertical="center"/>
    </xf>
    <xf numFmtId="0" fontId="1" fillId="7" borderId="3" xfId="1" applyFill="1" applyBorder="1" applyAlignment="1">
      <alignment horizontal="left" vertical="center"/>
    </xf>
    <xf numFmtId="0" fontId="11" fillId="7" borderId="3" xfId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2" fillId="3" borderId="4" xfId="0" applyFont="1" applyFill="1" applyBorder="1"/>
    <xf numFmtId="0" fontId="11" fillId="3" borderId="4" xfId="0" applyFont="1" applyFill="1" applyBorder="1" applyAlignment="1">
      <alignment vertical="center"/>
    </xf>
    <xf numFmtId="0" fontId="9" fillId="8" borderId="2" xfId="0" applyFont="1" applyFill="1" applyBorder="1" applyAlignment="1">
      <alignment horizontal="left" vertical="center" indent="1"/>
    </xf>
    <xf numFmtId="0" fontId="2" fillId="8" borderId="3" xfId="0" applyFont="1" applyFill="1" applyBorder="1" applyAlignment="1">
      <alignment horizontal="left" vertical="center"/>
    </xf>
    <xf numFmtId="0" fontId="9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2" fillId="8" borderId="3" xfId="0" quotePrefix="1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/>
    </xf>
    <xf numFmtId="0" fontId="11" fillId="8" borderId="3" xfId="1" applyFont="1" applyFill="1" applyBorder="1" applyAlignment="1">
      <alignment vertical="center"/>
    </xf>
    <xf numFmtId="0" fontId="2" fillId="9" borderId="0" xfId="0" applyFont="1" applyFill="1"/>
    <xf numFmtId="0" fontId="6" fillId="9" borderId="0" xfId="0" applyFont="1" applyFill="1"/>
    <xf numFmtId="0" fontId="2" fillId="9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ixabay.com/illustrations/logistics-truck-freight-train-877567/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19</xdr:row>
      <xdr:rowOff>19050</xdr:rowOff>
    </xdr:from>
    <xdr:to>
      <xdr:col>9</xdr:col>
      <xdr:colOff>85724</xdr:colOff>
      <xdr:row>28</xdr:row>
      <xdr:rowOff>152561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EDC0F7-D8B4-4200-9E48-D1A53ED5B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504825" y="6324600"/>
          <a:ext cx="2266949" cy="1590836"/>
        </a:xfrm>
        <a:prstGeom prst="rect">
          <a:avLst/>
        </a:prstGeom>
      </xdr:spPr>
    </xdr:pic>
    <xdr:clientData/>
  </xdr:twoCellAnchor>
  <xdr:twoCellAnchor>
    <xdr:from>
      <xdr:col>5</xdr:col>
      <xdr:colOff>638174</xdr:colOff>
      <xdr:row>0</xdr:row>
      <xdr:rowOff>0</xdr:rowOff>
    </xdr:from>
    <xdr:to>
      <xdr:col>19</xdr:col>
      <xdr:colOff>0</xdr:colOff>
      <xdr:row>0</xdr:row>
      <xdr:rowOff>781050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4EBBAC-019A-420C-97A0-51E8EA9AD54F}"/>
            </a:ext>
          </a:extLst>
        </xdr:cNvPr>
        <xdr:cNvSpPr txBox="1"/>
      </xdr:nvSpPr>
      <xdr:spPr>
        <a:xfrm>
          <a:off x="2152649" y="0"/>
          <a:ext cx="4038601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HCM OFFICE: 108</a:t>
          </a:r>
          <a:r>
            <a:rPr lang="en-US" sz="700" baseline="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Hong Ha, Ward 2, Tan Binh Dist, </a:t>
          </a:r>
        </a:p>
        <a:p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Hochiminh City, Vietnam</a:t>
          </a:r>
        </a:p>
        <a:p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HAN OFFICE:169 Nguyen Vu Ngoc,  Trung Hoa, Cau Giay, Ha Noi</a:t>
          </a:r>
        </a:p>
        <a:p>
          <a:pPr marL="0" indent="0"/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HPH OFFICE</a:t>
          </a:r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Room No.16 - 6th Floor - Thanh Dat Building. No.3 </a:t>
          </a:r>
        </a:p>
        <a:p>
          <a:pPr marL="0" indent="0"/>
          <a:r>
            <a:rPr lang="en-US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 Thanh Tong Str., Ngo Quyen Dist, Hai Phong City, Viet Nam.</a:t>
          </a:r>
        </a:p>
        <a:p>
          <a:r>
            <a:rPr lang="en-GB" sz="700">
              <a:solidFill>
                <a:schemeClr val="bg1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Direct line:</a:t>
          </a:r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+84.28.3535.99.19 +84.28.2200.2505</a:t>
          </a:r>
          <a:r>
            <a:rPr lang="en-GB" sz="700" baseline="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</a:t>
          </a:r>
          <a:r>
            <a:rPr lang="en-GB" sz="70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Mail:</a:t>
          </a:r>
          <a:r>
            <a:rPr lang="en-GB" sz="700" baseline="0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cs@perfectlink.vn </a:t>
          </a:r>
          <a:endParaRPr lang="en-US" sz="700">
            <a:solidFill>
              <a:schemeClr val="bg1">
                <a:lumMod val="7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>
            <a:solidFill>
              <a:schemeClr val="bg1">
                <a:lumMod val="65000"/>
              </a:schemeClr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76200</xdr:colOff>
      <xdr:row>0</xdr:row>
      <xdr:rowOff>38100</xdr:rowOff>
    </xdr:from>
    <xdr:to>
      <xdr:col>5</xdr:col>
      <xdr:colOff>476249</xdr:colOff>
      <xdr:row>0</xdr:row>
      <xdr:rowOff>615918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EDBA3B-05F7-4FF7-93EE-3EDAA0FDCE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50" t="1" r="5726" b="36338"/>
        <a:stretch/>
      </xdr:blipFill>
      <xdr:spPr>
        <a:xfrm>
          <a:off x="76200" y="38100"/>
          <a:ext cx="1971674" cy="577818"/>
        </a:xfrm>
        <a:prstGeom prst="rect">
          <a:avLst/>
        </a:prstGeom>
      </xdr:spPr>
    </xdr:pic>
    <xdr:clientData/>
  </xdr:twoCellAnchor>
  <xdr:twoCellAnchor editAs="oneCell">
    <xdr:from>
      <xdr:col>14</xdr:col>
      <xdr:colOff>9526</xdr:colOff>
      <xdr:row>20</xdr:row>
      <xdr:rowOff>100633</xdr:rowOff>
    </xdr:from>
    <xdr:to>
      <xdr:col>17</xdr:col>
      <xdr:colOff>504825</xdr:colOff>
      <xdr:row>28</xdr:row>
      <xdr:rowOff>170205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540E3B-48A3-4428-AFC5-F382B1B91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1" y="4805983"/>
          <a:ext cx="1304924" cy="1364972"/>
        </a:xfrm>
        <a:prstGeom prst="rect">
          <a:avLst/>
        </a:prstGeom>
      </xdr:spPr>
    </xdr:pic>
    <xdr:clientData/>
  </xdr:twoCellAnchor>
  <xdr:twoCellAnchor>
    <xdr:from>
      <xdr:col>15</xdr:col>
      <xdr:colOff>60049</xdr:colOff>
      <xdr:row>18</xdr:row>
      <xdr:rowOff>98563</xdr:rowOff>
    </xdr:from>
    <xdr:to>
      <xdr:col>17</xdr:col>
      <xdr:colOff>402535</xdr:colOff>
      <xdr:row>20</xdr:row>
      <xdr:rowOff>32302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0ACAEF-98E3-4953-ABAD-4512B9D2DAE0}"/>
            </a:ext>
          </a:extLst>
        </xdr:cNvPr>
        <xdr:cNvSpPr txBox="1"/>
      </xdr:nvSpPr>
      <xdr:spPr>
        <a:xfrm>
          <a:off x="4517749" y="6242188"/>
          <a:ext cx="1123536" cy="257589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WECHAT</a:t>
          </a:r>
        </a:p>
      </xdr:txBody>
    </xdr:sp>
    <xdr:clientData/>
  </xdr:twoCellAnchor>
  <xdr:twoCellAnchor>
    <xdr:from>
      <xdr:col>9</xdr:col>
      <xdr:colOff>533400</xdr:colOff>
      <xdr:row>18</xdr:row>
      <xdr:rowOff>82412</xdr:rowOff>
    </xdr:from>
    <xdr:to>
      <xdr:col>13</xdr:col>
      <xdr:colOff>458029</xdr:colOff>
      <xdr:row>20</xdr:row>
      <xdr:rowOff>16151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5E76EC0-C880-49EA-94CB-006C4999B27B}"/>
            </a:ext>
          </a:extLst>
        </xdr:cNvPr>
        <xdr:cNvSpPr txBox="1"/>
      </xdr:nvSpPr>
      <xdr:spPr>
        <a:xfrm>
          <a:off x="3124200" y="6226037"/>
          <a:ext cx="1000954" cy="257589"/>
        </a:xfrm>
        <a:prstGeom prst="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ZALO</a:t>
          </a:r>
        </a:p>
      </xdr:txBody>
    </xdr:sp>
    <xdr:clientData/>
  </xdr:twoCellAnchor>
  <xdr:twoCellAnchor editAs="oneCell">
    <xdr:from>
      <xdr:col>9</xdr:col>
      <xdr:colOff>352425</xdr:colOff>
      <xdr:row>20</xdr:row>
      <xdr:rowOff>133350</xdr:rowOff>
    </xdr:from>
    <xdr:to>
      <xdr:col>13</xdr:col>
      <xdr:colOff>618618</xdr:colOff>
      <xdr:row>28</xdr:row>
      <xdr:rowOff>116785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6D0C34F-7D20-46A3-ADED-38BED59A9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4257675"/>
          <a:ext cx="1247268" cy="1278835"/>
        </a:xfrm>
        <a:prstGeom prst="rect">
          <a:avLst/>
        </a:prstGeom>
      </xdr:spPr>
    </xdr:pic>
    <xdr:clientData/>
  </xdr:twoCellAnchor>
  <xdr:oneCellAnchor>
    <xdr:from>
      <xdr:col>1</xdr:col>
      <xdr:colOff>457201</xdr:colOff>
      <xdr:row>25</xdr:row>
      <xdr:rowOff>100170</xdr:rowOff>
    </xdr:from>
    <xdr:ext cx="4838700" cy="233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EFD5425-310D-4805-8B21-CF7B5B629A49}"/>
            </a:ext>
          </a:extLst>
        </xdr:cNvPr>
        <xdr:cNvSpPr txBox="1"/>
      </xdr:nvSpPr>
      <xdr:spPr>
        <a:xfrm>
          <a:off x="638176" y="7377270"/>
          <a:ext cx="48387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900"/>
        </a:p>
      </xdr:txBody>
    </xdr:sp>
    <xdr:clientData/>
  </xdr:oneCellAnchor>
  <xdr:oneCellAnchor>
    <xdr:from>
      <xdr:col>1</xdr:col>
      <xdr:colOff>457201</xdr:colOff>
      <xdr:row>27</xdr:row>
      <xdr:rowOff>100170</xdr:rowOff>
    </xdr:from>
    <xdr:ext cx="4838700" cy="233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1DB54CA-4AAC-4661-A4AE-92BE4B10668D}"/>
            </a:ext>
          </a:extLst>
        </xdr:cNvPr>
        <xdr:cNvSpPr txBox="1"/>
      </xdr:nvSpPr>
      <xdr:spPr>
        <a:xfrm>
          <a:off x="638176" y="7701120"/>
          <a:ext cx="48387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9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TemplateNS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ETTEL\VTICT_2016\DA_HQMC_GD2\YC_NANG%20CAP\YC_Nang%20cap%20Ban%20khai%20HH,%20Van%20don%20gom%20hang\Template%20HS%20Hang%20hai\20_TaiLieuDinhK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laration list"/>
      <sheetName val="Notice ship to port"/>
      <sheetName val="Goods Declaration"/>
      <sheetName val="List of House bill of lading"/>
      <sheetName val="General Declaration"/>
      <sheetName val="Crew list"/>
      <sheetName val="Crew's Effects Declaration"/>
      <sheetName val="Ship's store declaration"/>
      <sheetName val="Passenger list"/>
      <sheetName val="Cargo manifest"/>
      <sheetName val="Dangerous goods manifest"/>
      <sheetName val="Declaration For Ship Security"/>
      <sheetName val="Declaration For Plant"/>
      <sheetName val="Declaration For Animal"/>
      <sheetName val="Declaration For Health"/>
      <sheetName val="Empty Container"/>
      <sheetName val="Arms And Explosive Materials"/>
      <sheetName val="Declaration of Stowaway"/>
      <sheetName val="Add User"/>
    </sheetNames>
    <sheetDataSet>
      <sheetData sheetId="0">
        <row r="2">
          <cell r="K2" t="str">
            <v>(Chọn đơn vị tính)</v>
          </cell>
        </row>
        <row r="3">
          <cell r="E3" t="str">
            <v>AD</v>
          </cell>
          <cell r="I3">
            <v>1</v>
          </cell>
          <cell r="K3" t="str">
            <v>AUD</v>
          </cell>
          <cell r="U3" t="str">
            <v>C01</v>
          </cell>
          <cell r="W3">
            <v>1</v>
          </cell>
        </row>
        <row r="4">
          <cell r="E4" t="str">
            <v>AE</v>
          </cell>
          <cell r="I4">
            <v>2</v>
          </cell>
          <cell r="K4" t="str">
            <v>BAG</v>
          </cell>
          <cell r="M4" t="str">
            <v>CN01</v>
          </cell>
          <cell r="O4" t="str">
            <v>BA</v>
          </cell>
          <cell r="R4" t="str">
            <v>CAP</v>
          </cell>
          <cell r="T4" t="str">
            <v>Container 20</v>
          </cell>
          <cell r="U4" t="str">
            <v>C02</v>
          </cell>
          <cell r="W4">
            <v>2</v>
          </cell>
          <cell r="AA4" t="str">
            <v>01</v>
          </cell>
          <cell r="AC4" t="str">
            <v>01</v>
          </cell>
          <cell r="AE4" t="str">
            <v>01</v>
          </cell>
        </row>
        <row r="5">
          <cell r="E5" t="str">
            <v>AF</v>
          </cell>
          <cell r="I5">
            <v>3</v>
          </cell>
          <cell r="K5" t="str">
            <v>BAN</v>
          </cell>
          <cell r="M5" t="str">
            <v>CN02</v>
          </cell>
          <cell r="O5" t="str">
            <v>BE</v>
          </cell>
          <cell r="R5" t="str">
            <v>COF</v>
          </cell>
          <cell r="T5" t="str">
            <v>Container 40</v>
          </cell>
          <cell r="U5" t="str">
            <v>C03</v>
          </cell>
          <cell r="W5">
            <v>3</v>
          </cell>
          <cell r="AA5" t="str">
            <v>02</v>
          </cell>
          <cell r="AC5" t="str">
            <v>02</v>
          </cell>
          <cell r="AE5" t="str">
            <v>02</v>
          </cell>
        </row>
        <row r="6">
          <cell r="E6" t="str">
            <v>AG</v>
          </cell>
          <cell r="I6">
            <v>4</v>
          </cell>
          <cell r="K6" t="str">
            <v>BANG</v>
          </cell>
          <cell r="M6" t="str">
            <v>CN03</v>
          </cell>
          <cell r="O6" t="str">
            <v>BG</v>
          </cell>
          <cell r="R6" t="str">
            <v>CEG</v>
          </cell>
          <cell r="T6" t="str">
            <v>Container 45</v>
          </cell>
          <cell r="U6" t="str">
            <v>C04</v>
          </cell>
          <cell r="AA6" t="str">
            <v>03</v>
          </cell>
          <cell r="AC6" t="str">
            <v>03</v>
          </cell>
          <cell r="AE6" t="str">
            <v>03</v>
          </cell>
        </row>
        <row r="7">
          <cell r="E7" t="str">
            <v>AI</v>
          </cell>
          <cell r="I7">
            <v>5</v>
          </cell>
          <cell r="K7" t="str">
            <v>BBL</v>
          </cell>
          <cell r="O7" t="str">
            <v>BK</v>
          </cell>
          <cell r="R7" t="str">
            <v>2EG</v>
          </cell>
          <cell r="T7" t="str">
            <v>Other</v>
          </cell>
          <cell r="U7" t="str">
            <v>C05</v>
          </cell>
          <cell r="AA7" t="str">
            <v>04</v>
          </cell>
          <cell r="AC7" t="str">
            <v>04</v>
          </cell>
          <cell r="AE7" t="str">
            <v>04</v>
          </cell>
        </row>
        <row r="8">
          <cell r="E8" t="str">
            <v>AL</v>
          </cell>
          <cell r="I8">
            <v>6</v>
          </cell>
          <cell r="K8" t="str">
            <v>BICH</v>
          </cell>
          <cell r="O8" t="str">
            <v>BL</v>
          </cell>
          <cell r="R8" t="str">
            <v>2OF</v>
          </cell>
          <cell r="U8" t="str">
            <v>C07</v>
          </cell>
          <cell r="AA8" t="str">
            <v>05</v>
          </cell>
          <cell r="AC8" t="str">
            <v>05</v>
          </cell>
          <cell r="AE8" t="str">
            <v>05</v>
          </cell>
        </row>
        <row r="9">
          <cell r="E9" t="str">
            <v>AM</v>
          </cell>
          <cell r="K9" t="str">
            <v>BRL</v>
          </cell>
          <cell r="O9" t="str">
            <v>BN</v>
          </cell>
          <cell r="R9" t="str">
            <v>3OF</v>
          </cell>
          <cell r="U9" t="str">
            <v>C09</v>
          </cell>
          <cell r="AA9" t="str">
            <v>06</v>
          </cell>
          <cell r="AC9" t="str">
            <v>06</v>
          </cell>
          <cell r="AE9" t="str">
            <v>06</v>
          </cell>
        </row>
        <row r="10">
          <cell r="E10" t="str">
            <v>AN</v>
          </cell>
          <cell r="K10" t="str">
            <v>CAD</v>
          </cell>
          <cell r="O10" t="str">
            <v>BR</v>
          </cell>
          <cell r="R10" t="str">
            <v>3EG</v>
          </cell>
          <cell r="U10" t="str">
            <v>C10</v>
          </cell>
          <cell r="AA10" t="str">
            <v>07</v>
          </cell>
          <cell r="AC10" t="str">
            <v>07</v>
          </cell>
          <cell r="AE10" t="str">
            <v>07</v>
          </cell>
        </row>
        <row r="11">
          <cell r="E11" t="str">
            <v>AO</v>
          </cell>
          <cell r="K11" t="str">
            <v>CEN</v>
          </cell>
          <cell r="O11" t="str">
            <v>BX</v>
          </cell>
          <cell r="R11" t="str">
            <v>XEG</v>
          </cell>
          <cell r="AA11" t="str">
            <v>08</v>
          </cell>
          <cell r="AC11" t="str">
            <v>08</v>
          </cell>
          <cell r="AE11" t="str">
            <v>08</v>
          </cell>
        </row>
        <row r="12">
          <cell r="E12" t="str">
            <v>AQ</v>
          </cell>
          <cell r="K12" t="str">
            <v>CHF</v>
          </cell>
          <cell r="O12" t="str">
            <v>CA</v>
          </cell>
          <cell r="R12" t="str">
            <v>CRO</v>
          </cell>
          <cell r="AA12" t="str">
            <v>09</v>
          </cell>
          <cell r="AC12" t="str">
            <v>09</v>
          </cell>
          <cell r="AE12" t="str">
            <v>09</v>
          </cell>
        </row>
        <row r="13">
          <cell r="E13" t="str">
            <v>AR</v>
          </cell>
          <cell r="K13" t="str">
            <v>CHI</v>
          </cell>
          <cell r="O13" t="str">
            <v>CG</v>
          </cell>
          <cell r="R13" t="str">
            <v>ELE</v>
          </cell>
          <cell r="AC13" t="str">
            <v>10</v>
          </cell>
        </row>
        <row r="14">
          <cell r="E14" t="str">
            <v>AS</v>
          </cell>
          <cell r="K14" t="str">
            <v>CM2</v>
          </cell>
          <cell r="O14" t="str">
            <v>CK</v>
          </cell>
          <cell r="R14" t="str">
            <v>SSO</v>
          </cell>
          <cell r="AC14">
            <v>11</v>
          </cell>
        </row>
        <row r="15">
          <cell r="E15" t="str">
            <v>AT</v>
          </cell>
          <cell r="K15" t="str">
            <v>CM3</v>
          </cell>
          <cell r="O15" t="str">
            <v>CL</v>
          </cell>
          <cell r="R15" t="str">
            <v>BSN</v>
          </cell>
          <cell r="AC15">
            <v>12</v>
          </cell>
        </row>
        <row r="16">
          <cell r="E16" t="str">
            <v>AU</v>
          </cell>
          <cell r="K16" t="str">
            <v>CNY</v>
          </cell>
          <cell r="O16" t="str">
            <v>CN</v>
          </cell>
          <cell r="R16" t="str">
            <v>CPR</v>
          </cell>
          <cell r="AC16">
            <v>13</v>
          </cell>
        </row>
        <row r="17">
          <cell r="E17" t="str">
            <v>AW</v>
          </cell>
          <cell r="K17" t="str">
            <v>CONT</v>
          </cell>
          <cell r="O17" t="str">
            <v>CO</v>
          </cell>
          <cell r="R17" t="str">
            <v>COL</v>
          </cell>
          <cell r="AC17">
            <v>14</v>
          </cell>
        </row>
        <row r="18">
          <cell r="E18" t="str">
            <v>AZ</v>
          </cell>
          <cell r="K18" t="str">
            <v xml:space="preserve">CT </v>
          </cell>
          <cell r="O18" t="str">
            <v>CP</v>
          </cell>
          <cell r="R18" t="str">
            <v>ABS</v>
          </cell>
          <cell r="AC18">
            <v>15</v>
          </cell>
        </row>
        <row r="19">
          <cell r="E19" t="str">
            <v>BA</v>
          </cell>
          <cell r="K19" t="str">
            <v>CUC</v>
          </cell>
          <cell r="O19" t="str">
            <v>CR</v>
          </cell>
          <cell r="R19" t="str">
            <v>FIT</v>
          </cell>
          <cell r="AC19">
            <v>16</v>
          </cell>
        </row>
        <row r="20">
          <cell r="E20" t="str">
            <v>BB</v>
          </cell>
          <cell r="K20" t="str">
            <v>CUM</v>
          </cell>
          <cell r="O20" t="str">
            <v>CS</v>
          </cell>
          <cell r="R20" t="str">
            <v>OLR</v>
          </cell>
          <cell r="AC20">
            <v>17</v>
          </cell>
        </row>
        <row r="21">
          <cell r="E21" t="str">
            <v>BD</v>
          </cell>
          <cell r="K21" t="str">
            <v>DKK</v>
          </cell>
          <cell r="O21" t="str">
            <v>CT</v>
          </cell>
          <cell r="R21" t="str">
            <v>ABR</v>
          </cell>
          <cell r="AC21">
            <v>18</v>
          </cell>
        </row>
        <row r="22">
          <cell r="E22" t="str">
            <v>BE</v>
          </cell>
          <cell r="K22" t="str">
            <v>DM</v>
          </cell>
          <cell r="O22" t="str">
            <v>CX</v>
          </cell>
          <cell r="R22" t="str">
            <v>ELR</v>
          </cell>
          <cell r="AC22">
            <v>19</v>
          </cell>
        </row>
        <row r="23">
          <cell r="E23" t="str">
            <v>BF</v>
          </cell>
          <cell r="K23" t="str">
            <v>DM2</v>
          </cell>
          <cell r="O23" t="str">
            <v>CY</v>
          </cell>
          <cell r="R23" t="str">
            <v>2RO</v>
          </cell>
          <cell r="AC23">
            <v>20</v>
          </cell>
        </row>
        <row r="24">
          <cell r="E24" t="str">
            <v>BG</v>
          </cell>
          <cell r="K24" t="str">
            <v>DMTR</v>
          </cell>
          <cell r="O24" t="str">
            <v>DR</v>
          </cell>
          <cell r="R24" t="str">
            <v>CSD</v>
          </cell>
          <cell r="AC24">
            <v>21</v>
          </cell>
        </row>
        <row r="25">
          <cell r="E25" t="str">
            <v>BH</v>
          </cell>
          <cell r="K25" t="str">
            <v>DPCE</v>
          </cell>
          <cell r="O25" t="str">
            <v>KG</v>
          </cell>
          <cell r="R25" t="str">
            <v>CCK</v>
          </cell>
          <cell r="AC25">
            <v>22</v>
          </cell>
        </row>
        <row r="26">
          <cell r="E26" t="str">
            <v>BI</v>
          </cell>
          <cell r="K26" t="str">
            <v>DPT</v>
          </cell>
          <cell r="O26" t="str">
            <v>LG</v>
          </cell>
          <cell r="R26" t="str">
            <v>PUM</v>
          </cell>
          <cell r="AC26">
            <v>23</v>
          </cell>
        </row>
        <row r="27">
          <cell r="E27" t="str">
            <v>BJ</v>
          </cell>
          <cell r="K27" t="str">
            <v>DUNK</v>
          </cell>
          <cell r="O27" t="str">
            <v>LZ</v>
          </cell>
          <cell r="R27" t="str">
            <v>FRO</v>
          </cell>
          <cell r="AC27">
            <v>24</v>
          </cell>
        </row>
        <row r="28">
          <cell r="E28" t="str">
            <v>BM</v>
          </cell>
          <cell r="K28" t="str">
            <v>DZN</v>
          </cell>
          <cell r="O28" t="str">
            <v>MST</v>
          </cell>
          <cell r="R28" t="str">
            <v>XOF</v>
          </cell>
          <cell r="AC28">
            <v>25</v>
          </cell>
        </row>
        <row r="29">
          <cell r="E29" t="str">
            <v>BN</v>
          </cell>
          <cell r="K29" t="str">
            <v>EUR</v>
          </cell>
          <cell r="O29" t="str">
            <v>MT</v>
          </cell>
          <cell r="R29" t="str">
            <v>DTR</v>
          </cell>
          <cell r="AC29">
            <v>26</v>
          </cell>
        </row>
        <row r="30">
          <cell r="E30" t="str">
            <v>BO</v>
          </cell>
          <cell r="K30" t="str">
            <v>FOT</v>
          </cell>
          <cell r="O30" t="str">
            <v>NE</v>
          </cell>
          <cell r="R30" t="str">
            <v>SSD</v>
          </cell>
          <cell r="AC30">
            <v>27</v>
          </cell>
        </row>
        <row r="31">
          <cell r="E31" t="str">
            <v>BQ</v>
          </cell>
          <cell r="K31" t="str">
            <v>FTK</v>
          </cell>
          <cell r="O31" t="str">
            <v>NT</v>
          </cell>
          <cell r="R31" t="str">
            <v>COK</v>
          </cell>
          <cell r="AC31">
            <v>28</v>
          </cell>
        </row>
        <row r="32">
          <cell r="E32" t="str">
            <v>BR</v>
          </cell>
          <cell r="K32" t="str">
            <v>FTQ</v>
          </cell>
          <cell r="O32" t="str">
            <v>PA</v>
          </cell>
          <cell r="R32" t="str">
            <v>CSP</v>
          </cell>
          <cell r="AC32">
            <v>29</v>
          </cell>
        </row>
        <row r="33">
          <cell r="E33" t="str">
            <v>BS</v>
          </cell>
          <cell r="K33" t="str">
            <v>GBP</v>
          </cell>
          <cell r="O33" t="str">
            <v>PC</v>
          </cell>
          <cell r="R33" t="str">
            <v>SSP</v>
          </cell>
          <cell r="AC33">
            <v>30</v>
          </cell>
        </row>
        <row r="34">
          <cell r="E34" t="str">
            <v>BT</v>
          </cell>
          <cell r="K34" t="str">
            <v>GDW</v>
          </cell>
          <cell r="O34" t="str">
            <v>PE</v>
          </cell>
          <cell r="R34" t="str">
            <v>CWT</v>
          </cell>
          <cell r="AC34">
            <v>31</v>
          </cell>
        </row>
        <row r="35">
          <cell r="E35" t="str">
            <v>BV</v>
          </cell>
          <cell r="K35" t="str">
            <v>GIC</v>
          </cell>
          <cell r="O35" t="str">
            <v>PG</v>
          </cell>
          <cell r="R35" t="str">
            <v>WTS</v>
          </cell>
          <cell r="AC35">
            <v>32</v>
          </cell>
        </row>
        <row r="36">
          <cell r="E36" t="str">
            <v>BW</v>
          </cell>
          <cell r="K36" t="str">
            <v>GII</v>
          </cell>
          <cell r="O36" t="str">
            <v>PI</v>
          </cell>
          <cell r="R36" t="str">
            <v>SKR</v>
          </cell>
          <cell r="AC36">
            <v>33</v>
          </cell>
        </row>
        <row r="37">
          <cell r="E37" t="str">
            <v>BY</v>
          </cell>
          <cell r="K37" t="str">
            <v>GLL</v>
          </cell>
          <cell r="O37" t="str">
            <v>PK</v>
          </cell>
          <cell r="R37" t="str">
            <v>LAD</v>
          </cell>
          <cell r="AC37">
            <v>34</v>
          </cell>
        </row>
        <row r="38">
          <cell r="E38" t="str">
            <v>BZ</v>
          </cell>
          <cell r="K38" t="str">
            <v>GMC</v>
          </cell>
          <cell r="O38" t="str">
            <v>PL</v>
          </cell>
          <cell r="R38" t="str">
            <v>ACT</v>
          </cell>
          <cell r="AC38">
            <v>35</v>
          </cell>
        </row>
        <row r="39">
          <cell r="E39" t="str">
            <v>CA</v>
          </cell>
          <cell r="K39" t="str">
            <v>GRM</v>
          </cell>
          <cell r="O39" t="str">
            <v>PP</v>
          </cell>
          <cell r="R39" t="str">
            <v>PUR</v>
          </cell>
          <cell r="AC39">
            <v>36</v>
          </cell>
        </row>
        <row r="40">
          <cell r="E40" t="str">
            <v>CC</v>
          </cell>
          <cell r="K40" t="str">
            <v>GRO</v>
          </cell>
          <cell r="O40" t="str">
            <v>PS</v>
          </cell>
          <cell r="R40" t="str">
            <v>SSF</v>
          </cell>
          <cell r="AC40">
            <v>37</v>
          </cell>
        </row>
        <row r="41">
          <cell r="E41" t="str">
            <v>CD</v>
          </cell>
          <cell r="K41" t="str">
            <v xml:space="preserve">GT </v>
          </cell>
          <cell r="O41" t="str">
            <v>PU</v>
          </cell>
          <cell r="R41" t="str">
            <v>TIC</v>
          </cell>
          <cell r="AC41">
            <v>38</v>
          </cell>
        </row>
        <row r="42">
          <cell r="E42" t="str">
            <v>CF</v>
          </cell>
          <cell r="K42" t="str">
            <v>HFT</v>
          </cell>
          <cell r="O42" t="str">
            <v>RL</v>
          </cell>
          <cell r="R42" t="str">
            <v>KOS</v>
          </cell>
          <cell r="AC42">
            <v>39</v>
          </cell>
        </row>
        <row r="43">
          <cell r="E43" t="str">
            <v>CG</v>
          </cell>
          <cell r="K43" t="str">
            <v>HGRM</v>
          </cell>
          <cell r="O43" t="str">
            <v>TY</v>
          </cell>
          <cell r="R43" t="str">
            <v>FRS</v>
          </cell>
          <cell r="AC43">
            <v>40</v>
          </cell>
        </row>
        <row r="44">
          <cell r="E44" t="str">
            <v>CH</v>
          </cell>
          <cell r="K44" t="str">
            <v>HKD</v>
          </cell>
          <cell r="O44" t="str">
            <v>ZZ</v>
          </cell>
          <cell r="R44" t="str">
            <v>TEC</v>
          </cell>
          <cell r="AC44">
            <v>41</v>
          </cell>
        </row>
        <row r="45">
          <cell r="E45" t="str">
            <v>CI</v>
          </cell>
          <cell r="K45" t="str">
            <v>HKGM</v>
          </cell>
          <cell r="R45" t="str">
            <v>SRE</v>
          </cell>
          <cell r="AC45">
            <v>42</v>
          </cell>
        </row>
        <row r="46">
          <cell r="E46" t="str">
            <v>CK</v>
          </cell>
          <cell r="K46" t="str">
            <v>HLTR</v>
          </cell>
          <cell r="R46" t="str">
            <v>AAP</v>
          </cell>
          <cell r="AC46">
            <v>43</v>
          </cell>
        </row>
        <row r="47">
          <cell r="E47" t="str">
            <v>CL</v>
          </cell>
          <cell r="K47" t="str">
            <v>HMTR</v>
          </cell>
          <cell r="R47" t="str">
            <v>ACO</v>
          </cell>
          <cell r="AC47">
            <v>44</v>
          </cell>
        </row>
        <row r="48">
          <cell r="E48" t="str">
            <v>CM</v>
          </cell>
          <cell r="K48" t="str">
            <v>HPCE</v>
          </cell>
          <cell r="R48" t="str">
            <v>A2O</v>
          </cell>
          <cell r="AC48">
            <v>45</v>
          </cell>
        </row>
        <row r="49">
          <cell r="E49" t="str">
            <v>CN</v>
          </cell>
          <cell r="K49" t="str">
            <v>HUNV</v>
          </cell>
          <cell r="R49" t="str">
            <v>A3O</v>
          </cell>
          <cell r="AC49">
            <v>46</v>
          </cell>
        </row>
        <row r="50">
          <cell r="E50" t="str">
            <v>CO</v>
          </cell>
          <cell r="K50" t="str">
            <v>IDR</v>
          </cell>
          <cell r="R50" t="str">
            <v>A3E</v>
          </cell>
        </row>
        <row r="51">
          <cell r="E51" t="str">
            <v>CR</v>
          </cell>
          <cell r="K51" t="str">
            <v>INC</v>
          </cell>
          <cell r="R51" t="str">
            <v>A2E</v>
          </cell>
        </row>
        <row r="52">
          <cell r="E52" t="str">
            <v>CS</v>
          </cell>
          <cell r="K52" t="str">
            <v>INC2</v>
          </cell>
          <cell r="R52" t="str">
            <v>ACE</v>
          </cell>
        </row>
        <row r="53">
          <cell r="E53" t="str">
            <v>CU</v>
          </cell>
          <cell r="K53" t="str">
            <v>INR</v>
          </cell>
          <cell r="R53" t="str">
            <v>A4E</v>
          </cell>
        </row>
        <row r="54">
          <cell r="E54" t="str">
            <v>CV</v>
          </cell>
          <cell r="K54" t="str">
            <v>JPY</v>
          </cell>
          <cell r="R54" t="str">
            <v>EOF</v>
          </cell>
        </row>
        <row r="55">
          <cell r="E55" t="str">
            <v>CX</v>
          </cell>
          <cell r="K55" t="str">
            <v>KDW</v>
          </cell>
          <cell r="R55" t="str">
            <v>EOT</v>
          </cell>
        </row>
        <row r="56">
          <cell r="E56" t="str">
            <v>CY</v>
          </cell>
          <cell r="K56" t="str">
            <v>KGM</v>
          </cell>
          <cell r="R56" t="str">
            <v>DOF</v>
          </cell>
        </row>
        <row r="57">
          <cell r="E57" t="str">
            <v>CZ</v>
          </cell>
          <cell r="K57" t="str">
            <v>KHR</v>
          </cell>
          <cell r="R57" t="str">
            <v>DOT</v>
          </cell>
        </row>
        <row r="58">
          <cell r="E58" t="str">
            <v>DA</v>
          </cell>
          <cell r="K58" t="str">
            <v>KHW</v>
          </cell>
          <cell r="R58" t="str">
            <v>ETT</v>
          </cell>
        </row>
        <row r="59">
          <cell r="E59" t="str">
            <v>DE</v>
          </cell>
          <cell r="K59" t="str">
            <v>KIC</v>
          </cell>
          <cell r="R59" t="str">
            <v>AEO</v>
          </cell>
        </row>
        <row r="60">
          <cell r="E60" t="str">
            <v>DJ</v>
          </cell>
          <cell r="K60" t="str">
            <v>KII</v>
          </cell>
          <cell r="R60" t="str">
            <v>AER</v>
          </cell>
        </row>
        <row r="61">
          <cell r="E61" t="str">
            <v>DK</v>
          </cell>
          <cell r="K61" t="str">
            <v>KIT</v>
          </cell>
          <cell r="R61" t="str">
            <v>AAE</v>
          </cell>
        </row>
        <row r="62">
          <cell r="E62" t="str">
            <v>DM</v>
          </cell>
          <cell r="K62" t="str">
            <v xml:space="preserve">KL </v>
          </cell>
          <cell r="R62" t="str">
            <v>AWR</v>
          </cell>
        </row>
        <row r="63">
          <cell r="E63" t="str">
            <v>DO</v>
          </cell>
          <cell r="K63" t="str">
            <v>KMC</v>
          </cell>
          <cell r="R63" t="str">
            <v>AAR</v>
          </cell>
        </row>
        <row r="64">
          <cell r="E64" t="str">
            <v>DZ</v>
          </cell>
          <cell r="K64" t="str">
            <v>KMTK</v>
          </cell>
          <cell r="R64" t="str">
            <v>ADR</v>
          </cell>
        </row>
        <row r="65">
          <cell r="E65" t="str">
            <v>EC</v>
          </cell>
          <cell r="K65" t="str">
            <v>KMTQ</v>
          </cell>
          <cell r="R65" t="str">
            <v>DRE</v>
          </cell>
        </row>
        <row r="66">
          <cell r="E66" t="str">
            <v>EE</v>
          </cell>
          <cell r="K66" t="str">
            <v>KMTR</v>
          </cell>
          <cell r="R66" t="str">
            <v>WEL</v>
          </cell>
        </row>
        <row r="67">
          <cell r="E67" t="str">
            <v>EG</v>
          </cell>
          <cell r="K67" t="str">
            <v>KPCE</v>
          </cell>
          <cell r="R67" t="str">
            <v>NRS</v>
          </cell>
        </row>
        <row r="68">
          <cell r="E68" t="str">
            <v>EH</v>
          </cell>
          <cell r="K68" t="str">
            <v>KPIP</v>
          </cell>
          <cell r="R68" t="str">
            <v>OTH</v>
          </cell>
        </row>
        <row r="69">
          <cell r="E69" t="str">
            <v>ER</v>
          </cell>
          <cell r="K69" t="str">
            <v>KPKG</v>
          </cell>
        </row>
        <row r="70">
          <cell r="E70" t="str">
            <v>ES</v>
          </cell>
          <cell r="K70" t="str">
            <v>KPR</v>
          </cell>
        </row>
        <row r="71">
          <cell r="E71" t="str">
            <v>ET</v>
          </cell>
          <cell r="K71" t="str">
            <v>KPRO</v>
          </cell>
        </row>
        <row r="72">
          <cell r="E72" t="str">
            <v>FA</v>
          </cell>
          <cell r="K72" t="str">
            <v>KROL</v>
          </cell>
        </row>
        <row r="73">
          <cell r="E73" t="str">
            <v>FI</v>
          </cell>
          <cell r="K73" t="str">
            <v>KRW</v>
          </cell>
        </row>
        <row r="74">
          <cell r="E74" t="str">
            <v>FJ</v>
          </cell>
          <cell r="K74" t="str">
            <v>KSET</v>
          </cell>
        </row>
        <row r="75">
          <cell r="E75" t="str">
            <v>FK</v>
          </cell>
          <cell r="K75" t="str">
            <v>KUNC</v>
          </cell>
        </row>
        <row r="76">
          <cell r="E76" t="str">
            <v>FM</v>
          </cell>
          <cell r="K76" t="str">
            <v>KUNK</v>
          </cell>
        </row>
        <row r="77">
          <cell r="E77" t="str">
            <v>FO</v>
          </cell>
          <cell r="K77" t="str">
            <v>KUNQ</v>
          </cell>
        </row>
        <row r="78">
          <cell r="E78" t="str">
            <v>FR</v>
          </cell>
          <cell r="K78" t="str">
            <v>KUNV</v>
          </cell>
        </row>
        <row r="79">
          <cell r="E79" t="str">
            <v>FX</v>
          </cell>
          <cell r="K79" t="str">
            <v>KVA</v>
          </cell>
        </row>
        <row r="80">
          <cell r="E80" t="str">
            <v>GA</v>
          </cell>
          <cell r="K80" t="str">
            <v>LAK</v>
          </cell>
        </row>
        <row r="81">
          <cell r="E81" t="str">
            <v>GB</v>
          </cell>
          <cell r="K81" t="str">
            <v>LBR</v>
          </cell>
        </row>
        <row r="82">
          <cell r="E82" t="str">
            <v>GD</v>
          </cell>
          <cell r="K82" t="str">
            <v>LBS</v>
          </cell>
        </row>
        <row r="83">
          <cell r="E83" t="str">
            <v>GE</v>
          </cell>
          <cell r="K83" t="str">
            <v xml:space="preserve">LC </v>
          </cell>
        </row>
        <row r="84">
          <cell r="E84" t="str">
            <v>GF</v>
          </cell>
          <cell r="K84" t="str">
            <v>LDW</v>
          </cell>
        </row>
        <row r="85">
          <cell r="E85" t="str">
            <v>GG</v>
          </cell>
          <cell r="K85" t="str">
            <v>LIC</v>
          </cell>
        </row>
        <row r="86">
          <cell r="E86" t="str">
            <v>GH</v>
          </cell>
          <cell r="K86" t="str">
            <v>LIEU</v>
          </cell>
        </row>
        <row r="87">
          <cell r="E87" t="str">
            <v>GI</v>
          </cell>
          <cell r="K87" t="str">
            <v>LII</v>
          </cell>
        </row>
        <row r="88">
          <cell r="E88" t="str">
            <v>GL</v>
          </cell>
          <cell r="K88" t="str">
            <v>LMC</v>
          </cell>
        </row>
        <row r="89">
          <cell r="E89" t="str">
            <v>GM</v>
          </cell>
          <cell r="K89" t="str">
            <v>LOT</v>
          </cell>
        </row>
        <row r="90">
          <cell r="E90" t="str">
            <v>GN</v>
          </cell>
          <cell r="K90" t="str">
            <v>LTN</v>
          </cell>
        </row>
        <row r="91">
          <cell r="E91" t="str">
            <v>GP</v>
          </cell>
          <cell r="K91" t="str">
            <v>LTR</v>
          </cell>
        </row>
        <row r="92">
          <cell r="E92" t="str">
            <v>GQ</v>
          </cell>
          <cell r="K92" t="str">
            <v>MDW</v>
          </cell>
        </row>
        <row r="93">
          <cell r="E93" t="str">
            <v>GR</v>
          </cell>
          <cell r="K93" t="str">
            <v>MGRM</v>
          </cell>
        </row>
        <row r="94">
          <cell r="E94" t="str">
            <v>GS</v>
          </cell>
          <cell r="K94" t="str">
            <v>MIC</v>
          </cell>
        </row>
        <row r="95">
          <cell r="E95" t="str">
            <v>GT</v>
          </cell>
          <cell r="K95" t="str">
            <v>MII</v>
          </cell>
        </row>
        <row r="96">
          <cell r="E96" t="str">
            <v>GU</v>
          </cell>
          <cell r="K96" t="str">
            <v>MLT</v>
          </cell>
        </row>
        <row r="97">
          <cell r="E97" t="str">
            <v>GW</v>
          </cell>
          <cell r="K97" t="str">
            <v>MM2</v>
          </cell>
        </row>
        <row r="98">
          <cell r="E98" t="str">
            <v>GY</v>
          </cell>
          <cell r="K98" t="str">
            <v>MM3</v>
          </cell>
        </row>
        <row r="99">
          <cell r="E99" t="str">
            <v>GZ</v>
          </cell>
          <cell r="K99" t="str">
            <v>MMC</v>
          </cell>
        </row>
        <row r="100">
          <cell r="E100" t="str">
            <v>HA</v>
          </cell>
          <cell r="K100" t="str">
            <v>MMTR</v>
          </cell>
        </row>
        <row r="101">
          <cell r="E101" t="str">
            <v>HE</v>
          </cell>
          <cell r="K101" t="str">
            <v>MOP</v>
          </cell>
        </row>
        <row r="102">
          <cell r="E102" t="str">
            <v>HK</v>
          </cell>
          <cell r="K102" t="str">
            <v>MTK</v>
          </cell>
        </row>
        <row r="103">
          <cell r="E103" t="str">
            <v>HM</v>
          </cell>
          <cell r="K103" t="str">
            <v>MTQ</v>
          </cell>
        </row>
        <row r="104">
          <cell r="E104" t="str">
            <v>HN</v>
          </cell>
          <cell r="K104" t="str">
            <v>MTR</v>
          </cell>
        </row>
        <row r="105">
          <cell r="E105" t="str">
            <v>HP</v>
          </cell>
          <cell r="K105" t="str">
            <v>MYR</v>
          </cell>
        </row>
        <row r="106">
          <cell r="E106" t="str">
            <v>HR</v>
          </cell>
          <cell r="K106" t="str">
            <v>NOK</v>
          </cell>
        </row>
        <row r="107">
          <cell r="E107" t="str">
            <v>HT</v>
          </cell>
          <cell r="K107" t="str">
            <v>NZD</v>
          </cell>
        </row>
        <row r="108">
          <cell r="E108" t="str">
            <v>HU</v>
          </cell>
          <cell r="K108" t="str">
            <v>ODW</v>
          </cell>
        </row>
        <row r="109">
          <cell r="E109" t="str">
            <v>ID</v>
          </cell>
          <cell r="K109" t="str">
            <v>OIC</v>
          </cell>
        </row>
        <row r="110">
          <cell r="E110" t="str">
            <v>IE</v>
          </cell>
          <cell r="K110" t="str">
            <v>OII</v>
          </cell>
        </row>
        <row r="111">
          <cell r="E111" t="str">
            <v>IL</v>
          </cell>
          <cell r="K111" t="str">
            <v>OMC</v>
          </cell>
        </row>
        <row r="112">
          <cell r="E112" t="str">
            <v>IM</v>
          </cell>
          <cell r="K112" t="str">
            <v>ONZ</v>
          </cell>
        </row>
        <row r="113">
          <cell r="E113" t="str">
            <v>IN</v>
          </cell>
          <cell r="K113" t="str">
            <v>OZI</v>
          </cell>
        </row>
        <row r="114">
          <cell r="E114" t="str">
            <v>IO</v>
          </cell>
          <cell r="K114" t="str">
            <v>PCE</v>
          </cell>
        </row>
        <row r="115">
          <cell r="E115" t="str">
            <v>IQ</v>
          </cell>
          <cell r="K115" t="str">
            <v>PIP</v>
          </cell>
        </row>
        <row r="116">
          <cell r="E116" t="str">
            <v>IR</v>
          </cell>
          <cell r="K116" t="str">
            <v>PKG</v>
          </cell>
        </row>
        <row r="117">
          <cell r="E117" t="str">
            <v>IS</v>
          </cell>
          <cell r="K117" t="str">
            <v xml:space="preserve">PR </v>
          </cell>
        </row>
        <row r="118">
          <cell r="E118" t="str">
            <v>IT</v>
          </cell>
          <cell r="K118" t="str">
            <v>PRO</v>
          </cell>
        </row>
        <row r="119">
          <cell r="E119" t="str">
            <v>JE</v>
          </cell>
          <cell r="K119" t="str">
            <v>PTI</v>
          </cell>
        </row>
        <row r="120">
          <cell r="E120" t="str">
            <v>JM</v>
          </cell>
          <cell r="K120" t="str">
            <v xml:space="preserve">QT </v>
          </cell>
        </row>
        <row r="121">
          <cell r="E121" t="str">
            <v>JO</v>
          </cell>
          <cell r="K121" t="str">
            <v>RAM</v>
          </cell>
        </row>
        <row r="122">
          <cell r="E122" t="str">
            <v>JP</v>
          </cell>
          <cell r="K122" t="str">
            <v>ROL</v>
          </cell>
        </row>
        <row r="123">
          <cell r="E123" t="str">
            <v>KE</v>
          </cell>
          <cell r="K123" t="str">
            <v>RUB</v>
          </cell>
        </row>
        <row r="124">
          <cell r="E124" t="str">
            <v>KG</v>
          </cell>
          <cell r="K124" t="str">
            <v>SEK</v>
          </cell>
        </row>
        <row r="125">
          <cell r="E125" t="str">
            <v>KH</v>
          </cell>
          <cell r="K125" t="str">
            <v>SET</v>
          </cell>
        </row>
        <row r="126">
          <cell r="E126" t="str">
            <v>KI</v>
          </cell>
          <cell r="K126" t="str">
            <v>SGD</v>
          </cell>
        </row>
        <row r="127">
          <cell r="E127" t="str">
            <v>KM</v>
          </cell>
          <cell r="K127" t="str">
            <v>SOI</v>
          </cell>
        </row>
        <row r="128">
          <cell r="E128" t="str">
            <v>KN</v>
          </cell>
          <cell r="K128" t="str">
            <v>STER</v>
          </cell>
        </row>
        <row r="129">
          <cell r="E129" t="str">
            <v>KP</v>
          </cell>
          <cell r="K129" t="str">
            <v>STN</v>
          </cell>
        </row>
        <row r="130">
          <cell r="E130" t="str">
            <v>KR</v>
          </cell>
          <cell r="K130" t="str">
            <v>SYS</v>
          </cell>
        </row>
        <row r="131">
          <cell r="E131" t="str">
            <v>KT</v>
          </cell>
          <cell r="K131" t="str">
            <v>TAM</v>
          </cell>
        </row>
        <row r="132">
          <cell r="E132" t="str">
            <v>KW</v>
          </cell>
          <cell r="K132" t="str">
            <v xml:space="preserve">TH </v>
          </cell>
        </row>
        <row r="133">
          <cell r="E133" t="str">
            <v>KY</v>
          </cell>
          <cell r="K133" t="str">
            <v>THB</v>
          </cell>
        </row>
        <row r="134">
          <cell r="E134" t="str">
            <v>KZ</v>
          </cell>
          <cell r="K134" t="str">
            <v>TNE</v>
          </cell>
        </row>
        <row r="135">
          <cell r="E135" t="str">
            <v>LA</v>
          </cell>
          <cell r="K135" t="str">
            <v>TO</v>
          </cell>
        </row>
        <row r="136">
          <cell r="E136" t="str">
            <v>LB</v>
          </cell>
          <cell r="K136" t="str">
            <v>TRO</v>
          </cell>
        </row>
        <row r="137">
          <cell r="E137" t="str">
            <v>LC</v>
          </cell>
          <cell r="K137" t="str">
            <v>TRY</v>
          </cell>
        </row>
        <row r="138">
          <cell r="E138" t="str">
            <v>LI</v>
          </cell>
          <cell r="K138" t="str">
            <v>TWD</v>
          </cell>
        </row>
        <row r="139">
          <cell r="E139" t="str">
            <v>LK</v>
          </cell>
          <cell r="K139" t="str">
            <v>UNA</v>
          </cell>
        </row>
        <row r="140">
          <cell r="E140" t="str">
            <v>LR</v>
          </cell>
          <cell r="K140" t="str">
            <v>UNB</v>
          </cell>
        </row>
        <row r="141">
          <cell r="E141" t="str">
            <v>LS</v>
          </cell>
          <cell r="K141" t="str">
            <v>UNC</v>
          </cell>
        </row>
        <row r="142">
          <cell r="E142" t="str">
            <v>LT</v>
          </cell>
          <cell r="K142" t="str">
            <v>UND</v>
          </cell>
        </row>
        <row r="143">
          <cell r="E143" t="str">
            <v>LU</v>
          </cell>
          <cell r="K143" t="str">
            <v>UNH</v>
          </cell>
        </row>
        <row r="144">
          <cell r="E144" t="str">
            <v>LV</v>
          </cell>
          <cell r="K144" t="str">
            <v>UNIT</v>
          </cell>
        </row>
        <row r="145">
          <cell r="E145" t="str">
            <v>LY</v>
          </cell>
          <cell r="K145" t="str">
            <v>UNK</v>
          </cell>
        </row>
        <row r="146">
          <cell r="E146" t="str">
            <v>MC</v>
          </cell>
          <cell r="K146" t="str">
            <v>UNL</v>
          </cell>
        </row>
        <row r="147">
          <cell r="E147" t="str">
            <v>MD</v>
          </cell>
          <cell r="K147" t="str">
            <v>UNN</v>
          </cell>
        </row>
        <row r="148">
          <cell r="E148" t="str">
            <v>ME</v>
          </cell>
          <cell r="K148" t="str">
            <v>UNQ</v>
          </cell>
        </row>
        <row r="149">
          <cell r="E149" t="str">
            <v>MG</v>
          </cell>
          <cell r="K149" t="str">
            <v>UNT</v>
          </cell>
        </row>
        <row r="150">
          <cell r="E150" t="str">
            <v>MH</v>
          </cell>
          <cell r="K150" t="str">
            <v>UNU</v>
          </cell>
        </row>
        <row r="151">
          <cell r="E151" t="str">
            <v>MI</v>
          </cell>
          <cell r="K151" t="str">
            <v>UNV</v>
          </cell>
        </row>
        <row r="152">
          <cell r="E152" t="str">
            <v>MK</v>
          </cell>
          <cell r="K152" t="str">
            <v>UNY</v>
          </cell>
        </row>
        <row r="153">
          <cell r="E153" t="str">
            <v>ML</v>
          </cell>
          <cell r="K153" t="str">
            <v>USD</v>
          </cell>
        </row>
        <row r="154">
          <cell r="E154" t="str">
            <v>MM</v>
          </cell>
          <cell r="K154" t="str">
            <v>VI</v>
          </cell>
        </row>
        <row r="155">
          <cell r="E155" t="str">
            <v>MN</v>
          </cell>
          <cell r="K155" t="str">
            <v>YDK</v>
          </cell>
        </row>
        <row r="156">
          <cell r="E156" t="str">
            <v>MO</v>
          </cell>
          <cell r="K156" t="str">
            <v>YDQ</v>
          </cell>
        </row>
        <row r="157">
          <cell r="E157" t="str">
            <v>MP</v>
          </cell>
          <cell r="K157" t="str">
            <v>YRD</v>
          </cell>
        </row>
        <row r="158">
          <cell r="E158" t="str">
            <v>MQ</v>
          </cell>
        </row>
        <row r="159">
          <cell r="E159" t="str">
            <v>MR</v>
          </cell>
        </row>
        <row r="160">
          <cell r="E160" t="str">
            <v>MS</v>
          </cell>
        </row>
        <row r="161">
          <cell r="E161" t="str">
            <v>MT</v>
          </cell>
        </row>
        <row r="162">
          <cell r="E162" t="str">
            <v>MU</v>
          </cell>
        </row>
        <row r="163">
          <cell r="E163" t="str">
            <v>MV</v>
          </cell>
        </row>
        <row r="164">
          <cell r="E164" t="str">
            <v>MW</v>
          </cell>
        </row>
        <row r="165">
          <cell r="E165" t="str">
            <v>MX</v>
          </cell>
        </row>
        <row r="166">
          <cell r="E166" t="str">
            <v>MY</v>
          </cell>
        </row>
        <row r="167">
          <cell r="E167" t="str">
            <v>MZ</v>
          </cell>
        </row>
        <row r="168">
          <cell r="E168" t="str">
            <v>NA</v>
          </cell>
        </row>
        <row r="169">
          <cell r="E169" t="str">
            <v>NC</v>
          </cell>
        </row>
        <row r="170">
          <cell r="E170" t="str">
            <v>NE</v>
          </cell>
        </row>
        <row r="171">
          <cell r="E171" t="str">
            <v>NF</v>
          </cell>
        </row>
        <row r="172">
          <cell r="E172" t="str">
            <v>NG</v>
          </cell>
        </row>
        <row r="173">
          <cell r="E173" t="str">
            <v>NI</v>
          </cell>
        </row>
        <row r="174">
          <cell r="E174" t="str">
            <v>NL</v>
          </cell>
        </row>
        <row r="175">
          <cell r="E175" t="str">
            <v>NO</v>
          </cell>
        </row>
        <row r="176">
          <cell r="E176" t="str">
            <v>NP</v>
          </cell>
        </row>
        <row r="177">
          <cell r="E177" t="str">
            <v>NR</v>
          </cell>
        </row>
        <row r="178">
          <cell r="E178" t="str">
            <v>NU</v>
          </cell>
        </row>
        <row r="179">
          <cell r="E179" t="str">
            <v>NZ</v>
          </cell>
        </row>
        <row r="180">
          <cell r="E180" t="str">
            <v>OM</v>
          </cell>
        </row>
        <row r="181">
          <cell r="E181" t="str">
            <v>PA</v>
          </cell>
        </row>
        <row r="182">
          <cell r="E182" t="str">
            <v>PE</v>
          </cell>
        </row>
        <row r="183">
          <cell r="E183" t="str">
            <v>PF</v>
          </cell>
        </row>
        <row r="184">
          <cell r="E184" t="str">
            <v>PG</v>
          </cell>
        </row>
        <row r="185">
          <cell r="E185" t="str">
            <v>PH</v>
          </cell>
        </row>
        <row r="186">
          <cell r="E186" t="str">
            <v>PK</v>
          </cell>
        </row>
        <row r="187">
          <cell r="E187" t="str">
            <v>PL</v>
          </cell>
        </row>
        <row r="188">
          <cell r="E188" t="str">
            <v>PM</v>
          </cell>
        </row>
        <row r="189">
          <cell r="E189" t="str">
            <v>PN</v>
          </cell>
        </row>
        <row r="190">
          <cell r="E190" t="str">
            <v>PR</v>
          </cell>
        </row>
        <row r="191">
          <cell r="E191" t="str">
            <v>PS</v>
          </cell>
        </row>
        <row r="192">
          <cell r="E192" t="str">
            <v>PT</v>
          </cell>
        </row>
        <row r="193">
          <cell r="E193" t="str">
            <v>PW</v>
          </cell>
        </row>
        <row r="194">
          <cell r="E194" t="str">
            <v>PY</v>
          </cell>
        </row>
        <row r="195">
          <cell r="E195" t="str">
            <v>QA</v>
          </cell>
        </row>
        <row r="196">
          <cell r="E196" t="str">
            <v>RE</v>
          </cell>
        </row>
        <row r="197">
          <cell r="E197" t="str">
            <v>RO</v>
          </cell>
        </row>
        <row r="198">
          <cell r="E198" t="str">
            <v>RS</v>
          </cell>
        </row>
        <row r="199">
          <cell r="E199" t="str">
            <v>RU</v>
          </cell>
        </row>
        <row r="200">
          <cell r="E200" t="str">
            <v>RW</v>
          </cell>
        </row>
        <row r="201">
          <cell r="E201" t="str">
            <v>SA</v>
          </cell>
        </row>
        <row r="202">
          <cell r="E202" t="str">
            <v>SB</v>
          </cell>
        </row>
        <row r="203">
          <cell r="E203" t="str">
            <v>SC</v>
          </cell>
        </row>
        <row r="204">
          <cell r="E204" t="str">
            <v>SD</v>
          </cell>
        </row>
        <row r="205">
          <cell r="E205" t="str">
            <v>SE</v>
          </cell>
        </row>
        <row r="206">
          <cell r="E206" t="str">
            <v>SG</v>
          </cell>
        </row>
        <row r="207">
          <cell r="E207" t="str">
            <v>SH</v>
          </cell>
        </row>
        <row r="208">
          <cell r="E208" t="str">
            <v>SI</v>
          </cell>
        </row>
        <row r="209">
          <cell r="E209" t="str">
            <v>SJ</v>
          </cell>
        </row>
        <row r="210">
          <cell r="E210" t="str">
            <v>SK</v>
          </cell>
        </row>
        <row r="211">
          <cell r="E211" t="str">
            <v>SL</v>
          </cell>
        </row>
        <row r="212">
          <cell r="E212" t="str">
            <v>SM</v>
          </cell>
        </row>
        <row r="213">
          <cell r="E213" t="str">
            <v>SN</v>
          </cell>
        </row>
        <row r="214">
          <cell r="E214" t="str">
            <v>SO</v>
          </cell>
        </row>
        <row r="215">
          <cell r="E215" t="str">
            <v>SR</v>
          </cell>
        </row>
        <row r="216">
          <cell r="E216" t="str">
            <v>SS</v>
          </cell>
        </row>
        <row r="217">
          <cell r="E217" t="str">
            <v>ST</v>
          </cell>
        </row>
        <row r="218">
          <cell r="E218" t="str">
            <v>SV</v>
          </cell>
        </row>
        <row r="219">
          <cell r="E219" t="str">
            <v>SY</v>
          </cell>
        </row>
        <row r="220">
          <cell r="E220" t="str">
            <v>SZ</v>
          </cell>
        </row>
        <row r="221">
          <cell r="E221" t="str">
            <v>TC</v>
          </cell>
        </row>
        <row r="222">
          <cell r="E222" t="str">
            <v>TD</v>
          </cell>
        </row>
        <row r="223">
          <cell r="E223" t="str">
            <v>TF</v>
          </cell>
        </row>
        <row r="224">
          <cell r="E224" t="str">
            <v>TG</v>
          </cell>
        </row>
        <row r="225">
          <cell r="E225" t="str">
            <v>TH</v>
          </cell>
        </row>
        <row r="226">
          <cell r="E226" t="str">
            <v>TJ</v>
          </cell>
        </row>
        <row r="227">
          <cell r="E227" t="str">
            <v>TK</v>
          </cell>
        </row>
        <row r="228">
          <cell r="E228" t="str">
            <v>TL</v>
          </cell>
        </row>
        <row r="229">
          <cell r="E229" t="str">
            <v>TM</v>
          </cell>
        </row>
        <row r="230">
          <cell r="E230" t="str">
            <v>TN</v>
          </cell>
        </row>
        <row r="231">
          <cell r="E231" t="str">
            <v>TO</v>
          </cell>
        </row>
        <row r="232">
          <cell r="E232" t="str">
            <v>TP</v>
          </cell>
        </row>
        <row r="233">
          <cell r="E233" t="str">
            <v>TR</v>
          </cell>
        </row>
        <row r="234">
          <cell r="E234" t="str">
            <v>TT</v>
          </cell>
        </row>
        <row r="235">
          <cell r="E235" t="str">
            <v>TV</v>
          </cell>
        </row>
        <row r="236">
          <cell r="E236" t="str">
            <v>TW</v>
          </cell>
        </row>
        <row r="237">
          <cell r="E237" t="str">
            <v>TZ</v>
          </cell>
        </row>
        <row r="238">
          <cell r="E238" t="str">
            <v>UA</v>
          </cell>
        </row>
        <row r="239">
          <cell r="E239" t="str">
            <v>UE</v>
          </cell>
        </row>
        <row r="240">
          <cell r="E240" t="str">
            <v>UG</v>
          </cell>
        </row>
        <row r="241">
          <cell r="E241" t="str">
            <v>UM</v>
          </cell>
        </row>
        <row r="242">
          <cell r="E242" t="str">
            <v>UN</v>
          </cell>
        </row>
        <row r="243">
          <cell r="E243" t="str">
            <v>US</v>
          </cell>
        </row>
        <row r="244">
          <cell r="E244" t="str">
            <v>UY</v>
          </cell>
        </row>
        <row r="245">
          <cell r="E245" t="str">
            <v>UZ</v>
          </cell>
        </row>
        <row r="246">
          <cell r="E246" t="str">
            <v>VA</v>
          </cell>
        </row>
        <row r="247">
          <cell r="E247" t="str">
            <v>VC</v>
          </cell>
        </row>
        <row r="248">
          <cell r="E248" t="str">
            <v>VE</v>
          </cell>
        </row>
        <row r="249">
          <cell r="E249" t="str">
            <v>VG</v>
          </cell>
        </row>
        <row r="250">
          <cell r="E250" t="str">
            <v>VI</v>
          </cell>
        </row>
        <row r="251">
          <cell r="E251" t="str">
            <v>VN</v>
          </cell>
        </row>
        <row r="252">
          <cell r="E252" t="str">
            <v>VU</v>
          </cell>
        </row>
        <row r="253">
          <cell r="E253" t="str">
            <v>WA</v>
          </cell>
        </row>
        <row r="254">
          <cell r="E254" t="str">
            <v>WE</v>
          </cell>
        </row>
        <row r="255">
          <cell r="E255" t="str">
            <v>WF</v>
          </cell>
        </row>
        <row r="256">
          <cell r="E256" t="str">
            <v>WS</v>
          </cell>
        </row>
        <row r="257">
          <cell r="E257" t="str">
            <v>YE</v>
          </cell>
        </row>
        <row r="258">
          <cell r="E258" t="str">
            <v>YT</v>
          </cell>
        </row>
        <row r="259">
          <cell r="E259" t="str">
            <v>YU</v>
          </cell>
        </row>
        <row r="260">
          <cell r="E260" t="str">
            <v>ZA</v>
          </cell>
        </row>
        <row r="261">
          <cell r="E261" t="str">
            <v>ZM</v>
          </cell>
        </row>
        <row r="262">
          <cell r="E262" t="str">
            <v>ZW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laration list"/>
      <sheetName val="AttachmentList"/>
      <sheetName val="Sheet1"/>
    </sheetNames>
    <sheetDataSet>
      <sheetData sheetId="0">
        <row r="4">
          <cell r="AG4" t="str">
            <v>01</v>
          </cell>
          <cell r="AH4" t="str">
            <v>GCN đăng ký tàu biển</v>
          </cell>
        </row>
        <row r="5">
          <cell r="AG5" t="str">
            <v>02</v>
          </cell>
          <cell r="AH5" t="str">
            <v>GCN dung tích quốc tế</v>
          </cell>
        </row>
        <row r="6">
          <cell r="AG6" t="str">
            <v>03</v>
          </cell>
          <cell r="AH6" t="str">
            <v>GCN định biên an toàn tối thiểu</v>
          </cell>
        </row>
        <row r="7">
          <cell r="AG7" t="str">
            <v>04</v>
          </cell>
          <cell r="AH7" t="str">
            <v>GCN mạn khô</v>
          </cell>
        </row>
        <row r="8">
          <cell r="AG8" t="str">
            <v>05</v>
          </cell>
          <cell r="AH8" t="str">
            <v>GCN an toàn kết cấu</v>
          </cell>
        </row>
        <row r="9">
          <cell r="AG9" t="str">
            <v>06</v>
          </cell>
          <cell r="AH9" t="str">
            <v>GCN an toàn trang thiết bị</v>
          </cell>
        </row>
        <row r="10">
          <cell r="AG10" t="str">
            <v>07</v>
          </cell>
          <cell r="AH10" t="str">
            <v>GCN an toàn vô tuyến điện</v>
          </cell>
        </row>
        <row r="11">
          <cell r="AG11" t="str">
            <v>08</v>
          </cell>
          <cell r="AH11" t="str">
            <v>GCN cấp tàu</v>
          </cell>
        </row>
        <row r="12">
          <cell r="AG12" t="str">
            <v>09</v>
          </cell>
          <cell r="AH12" t="str">
            <v>GCN ngăn ngừa ô nhiễm dầu</v>
          </cell>
        </row>
        <row r="13">
          <cell r="AG13">
            <v>10</v>
          </cell>
          <cell r="AH13" t="str">
            <v>GCN khả năng đi biển</v>
          </cell>
        </row>
        <row r="14">
          <cell r="AG14">
            <v>11</v>
          </cell>
          <cell r="AH14" t="str">
            <v>Giấy phép sử dụng đài tàu</v>
          </cell>
        </row>
        <row r="15">
          <cell r="AG15">
            <v>12</v>
          </cell>
          <cell r="AH15" t="str">
            <v>GCN phù hợp ISM Code</v>
          </cell>
        </row>
        <row r="16">
          <cell r="AG16">
            <v>13</v>
          </cell>
          <cell r="AH16" t="str">
            <v>GCN Quản lý an toàn</v>
          </cell>
        </row>
        <row r="17">
          <cell r="AG17">
            <v>14</v>
          </cell>
          <cell r="AH17" t="str">
            <v>GCN an ninh tàu biển</v>
          </cell>
        </row>
        <row r="18">
          <cell r="AG18">
            <v>15</v>
          </cell>
          <cell r="AH18" t="str">
            <v>GCN bảo hiểm trách nhiệm dân sự chủ tàu về ô nhiễm dầu nhiên liệu</v>
          </cell>
        </row>
        <row r="19">
          <cell r="AG19">
            <v>16</v>
          </cell>
          <cell r="AH19" t="str">
            <v>GCN bảo hiểm trách nhiệm dân sự chủ tàu</v>
          </cell>
        </row>
        <row r="20">
          <cell r="AG20">
            <v>17</v>
          </cell>
          <cell r="AH20" t="str">
            <v>GCN an toàn tàu khách</v>
          </cell>
        </row>
        <row r="21">
          <cell r="AG21">
            <v>18</v>
          </cell>
          <cell r="AH21" t="str">
            <v>GCN phù hợp chở xô khí hóa lỏng</v>
          </cell>
        </row>
        <row r="22">
          <cell r="AG22">
            <v>19</v>
          </cell>
          <cell r="AH22" t="str">
            <v>GCN phù hợp chở xô hóa chất nguy hiểm</v>
          </cell>
        </row>
        <row r="23">
          <cell r="AG23">
            <v>20</v>
          </cell>
          <cell r="AH23" t="str">
            <v>GCN ngăn ngừa ô nhiễm tàu chở xô chất lỏng độc hại</v>
          </cell>
        </row>
        <row r="24">
          <cell r="AG24">
            <v>21</v>
          </cell>
          <cell r="AH24" t="str">
            <v>GCN an toàn Giàn khoan di động</v>
          </cell>
        </row>
        <row r="25">
          <cell r="AG25">
            <v>22</v>
          </cell>
          <cell r="AH25" t="str">
            <v>GCN ngăn ngừa ô nhiễm nước thải</v>
          </cell>
        </row>
        <row r="26">
          <cell r="AG26">
            <v>23</v>
          </cell>
          <cell r="AH26" t="str">
            <v>GCN ngăn ngừa ô nhiễm không khí</v>
          </cell>
        </row>
        <row r="27">
          <cell r="AG27">
            <v>24</v>
          </cell>
          <cell r="AH27" t="str">
            <v>GCN ngăn ngừa ô nhiễm không khí của động cơ</v>
          </cell>
        </row>
        <row r="28">
          <cell r="AG28">
            <v>25</v>
          </cell>
          <cell r="AH28" t="str">
            <v>GCN Sử dụng hiệu quả năng lượng</v>
          </cell>
        </row>
        <row r="29">
          <cell r="AG29">
            <v>26</v>
          </cell>
          <cell r="AH29" t="str">
            <v>GCN Lao động hàng hải</v>
          </cell>
        </row>
        <row r="30">
          <cell r="AG30">
            <v>27</v>
          </cell>
          <cell r="AH30" t="str">
            <v>GCN phê duyệt kế hoạch chở xô hàng hạt</v>
          </cell>
        </row>
        <row r="31">
          <cell r="AG31">
            <v>28</v>
          </cell>
          <cell r="AH31" t="str">
            <v>GCN cho hệ thống chống hà của tàu</v>
          </cell>
        </row>
        <row r="32">
          <cell r="AG32">
            <v>29</v>
          </cell>
          <cell r="AH32" t="str">
            <v>GCN phù hợp để vận chuyển hàng nguy hiểm ở dạng đóng gói hoặc dạng rắn chở xô</v>
          </cell>
        </row>
        <row r="33">
          <cell r="AG33">
            <v>30</v>
          </cell>
          <cell r="AH33" t="str">
            <v>GCN phù hợp để chở hàng rời theo Bộ luật về thực hành an toàn đối với hàng rời chở xô bằng tàu biển</v>
          </cell>
        </row>
        <row r="34">
          <cell r="AG34">
            <v>31</v>
          </cell>
          <cell r="AH34" t="str">
            <v>GCN quốc tế về ngăn ngừa ô nhiễm do chất lỏng độc hại chở xô</v>
          </cell>
        </row>
        <row r="35">
          <cell r="AG35">
            <v>32</v>
          </cell>
          <cell r="AH35" t="str">
            <v>GCN chuyên môn của thuyền trưởng, sỹ quan và thuyền viên</v>
          </cell>
        </row>
        <row r="36">
          <cell r="AG36">
            <v>33</v>
          </cell>
          <cell r="AH36" t="str">
            <v>Giấy chứng nhận huấn luyện nghiệp vụ đặc biệt của thuyền viên khi làm việc trên tàu dầu, gas, hóa chất</v>
          </cell>
        </row>
        <row r="37">
          <cell r="AG37">
            <v>34</v>
          </cell>
          <cell r="AH37" t="str">
            <v>Giấy chứng nhận khác (nếu áp dụng)</v>
          </cell>
        </row>
        <row r="38">
          <cell r="AG38">
            <v>35</v>
          </cell>
          <cell r="AH38" t="str">
            <v>Giấy phép hoặc văn bản chấp thuận thực hiện hoạt động đặc thù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@perfectlink.v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ovs@perfectlink.vn" TargetMode="External"/><Relationship Id="rId7" Type="http://schemas.openxmlformats.org/officeDocument/2006/relationships/hyperlink" Target="mailto:fnc@perfectlink.vn" TargetMode="External"/><Relationship Id="rId12" Type="http://schemas.openxmlformats.org/officeDocument/2006/relationships/hyperlink" Target="mailto:ops@perfectlink.vn" TargetMode="External"/><Relationship Id="rId2" Type="http://schemas.openxmlformats.org/officeDocument/2006/relationships/hyperlink" Target="mailto:sales@perfectlink.vn" TargetMode="External"/><Relationship Id="rId1" Type="http://schemas.openxmlformats.org/officeDocument/2006/relationships/hyperlink" Target="mailto:Emergency@perfectlink.vn" TargetMode="External"/><Relationship Id="rId6" Type="http://schemas.openxmlformats.org/officeDocument/2006/relationships/hyperlink" Target="mailto:cs@perfectlink.vn" TargetMode="External"/><Relationship Id="rId11" Type="http://schemas.openxmlformats.org/officeDocument/2006/relationships/hyperlink" Target="mailto:bd-mng@perfectlink.vn" TargetMode="External"/><Relationship Id="rId5" Type="http://schemas.openxmlformats.org/officeDocument/2006/relationships/hyperlink" Target="mailto:docs@perfectlink.vn" TargetMode="External"/><Relationship Id="rId10" Type="http://schemas.openxmlformats.org/officeDocument/2006/relationships/hyperlink" Target="mailto:acc@perfectlink.vn" TargetMode="External"/><Relationship Id="rId4" Type="http://schemas.openxmlformats.org/officeDocument/2006/relationships/hyperlink" Target="mailto:sales-09@perfectlink.vn" TargetMode="External"/><Relationship Id="rId9" Type="http://schemas.openxmlformats.org/officeDocument/2006/relationships/hyperlink" Target="mailto:ivy@perfectlink.vn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7660-187B-44DB-AF30-198845725EF0}">
  <sheetPr>
    <tabColor rgb="FFFF0000"/>
  </sheetPr>
  <dimension ref="A1:S51"/>
  <sheetViews>
    <sheetView tabSelected="1" zoomScaleNormal="100" workbookViewId="0">
      <pane ySplit="2" topLeftCell="A3" activePane="bottomLeft" state="frozen"/>
      <selection pane="bottomLeft" activeCell="B3" sqref="B3:R3"/>
    </sheetView>
  </sheetViews>
  <sheetFormatPr defaultColWidth="0" defaultRowHeight="0" customHeight="1" zeroHeight="1" x14ac:dyDescent="0.2"/>
  <cols>
    <col min="1" max="1" width="1.85546875" style="6" customWidth="1"/>
    <col min="2" max="2" width="11.85546875" style="6" customWidth="1"/>
    <col min="3" max="3" width="4" style="6" customWidth="1"/>
    <col min="4" max="4" width="3.85546875" style="6" customWidth="1"/>
    <col min="5" max="5" width="1.140625" style="6" customWidth="1"/>
    <col min="6" max="6" width="10" style="6" customWidth="1"/>
    <col min="7" max="7" width="0.140625" style="6" customWidth="1"/>
    <col min="8" max="8" width="5.42578125" style="6" customWidth="1"/>
    <col min="9" max="9" width="1.140625" style="6" customWidth="1"/>
    <col min="10" max="10" width="6.5703125" style="6" customWidth="1"/>
    <col min="11" max="11" width="0.140625" style="6" customWidth="1"/>
    <col min="12" max="12" width="7" style="6" customWidth="1"/>
    <col min="13" max="13" width="1" style="6" customWidth="1"/>
    <col min="14" max="14" width="11.42578125" style="6" customWidth="1"/>
    <col min="15" max="15" width="0.42578125" style="6" customWidth="1"/>
    <col min="16" max="16" width="10.5703125" style="6" customWidth="1"/>
    <col min="17" max="17" width="1.140625" style="6" customWidth="1"/>
    <col min="18" max="18" width="13.28515625" style="6" customWidth="1"/>
    <col min="19" max="19" width="1.85546875" style="6" customWidth="1"/>
    <col min="20" max="16384" width="0" style="44" hidden="1"/>
  </cols>
  <sheetData>
    <row r="1" spans="1:19" ht="62.25" customHeight="1" thickBot="1" x14ac:dyDescent="0.25">
      <c r="A1" s="1"/>
      <c r="B1" s="1"/>
      <c r="C1" s="1"/>
      <c r="D1" s="2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s="45" customFormat="1" ht="21" customHeight="1" x14ac:dyDescent="0.25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46" customFormat="1" ht="42" customHeight="1" x14ac:dyDescent="0.25">
      <c r="A3" s="8"/>
      <c r="B3" s="9" t="s">
        <v>44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/>
    </row>
    <row r="4" spans="1:19" s="47" customFormat="1" ht="17.25" customHeight="1" x14ac:dyDescent="0.25">
      <c r="A4" s="8"/>
      <c r="B4" s="11" t="s">
        <v>0</v>
      </c>
      <c r="C4" s="12"/>
      <c r="D4" s="13"/>
      <c r="E4" s="12"/>
      <c r="F4" s="14" t="s">
        <v>1</v>
      </c>
      <c r="G4" s="14"/>
      <c r="H4" s="15"/>
      <c r="I4" s="14"/>
      <c r="J4" s="15" t="s">
        <v>2</v>
      </c>
      <c r="K4" s="14"/>
      <c r="L4" s="14"/>
      <c r="M4" s="14"/>
      <c r="N4" s="16" t="s">
        <v>3</v>
      </c>
      <c r="O4" s="14"/>
      <c r="P4" s="17" t="s">
        <v>4</v>
      </c>
      <c r="Q4" s="14"/>
      <c r="R4" s="18"/>
      <c r="S4" s="19"/>
    </row>
    <row r="5" spans="1:19" s="47" customFormat="1" ht="14.25" customHeight="1" x14ac:dyDescent="0.25">
      <c r="A5" s="8"/>
      <c r="B5" s="20" t="s">
        <v>17</v>
      </c>
      <c r="C5" s="21"/>
      <c r="D5" s="22"/>
      <c r="E5" s="21"/>
      <c r="F5" s="23" t="s">
        <v>15</v>
      </c>
      <c r="G5" s="22"/>
      <c r="H5" s="24"/>
      <c r="I5" s="22"/>
      <c r="J5" s="24" t="s">
        <v>36</v>
      </c>
      <c r="K5" s="22"/>
      <c r="L5" s="22"/>
      <c r="M5" s="22"/>
      <c r="N5" s="25">
        <v>110</v>
      </c>
      <c r="O5" s="22" t="e">
        <f>#REF!</f>
        <v>#REF!</v>
      </c>
      <c r="P5" s="21" t="s">
        <v>16</v>
      </c>
      <c r="Q5" s="22"/>
      <c r="R5" s="26"/>
      <c r="S5" s="27"/>
    </row>
    <row r="6" spans="1:19" s="47" customFormat="1" ht="14.25" customHeight="1" x14ac:dyDescent="0.25">
      <c r="A6" s="8"/>
      <c r="B6" s="37" t="s">
        <v>17</v>
      </c>
      <c r="C6" s="38"/>
      <c r="D6" s="39"/>
      <c r="E6" s="38"/>
      <c r="F6" s="40" t="s">
        <v>18</v>
      </c>
      <c r="G6" s="39"/>
      <c r="H6" s="41"/>
      <c r="I6" s="39"/>
      <c r="J6" s="41" t="s">
        <v>19</v>
      </c>
      <c r="K6" s="39"/>
      <c r="L6" s="39"/>
      <c r="M6" s="39"/>
      <c r="N6" s="42">
        <v>105</v>
      </c>
      <c r="O6" s="39" t="e">
        <f>#REF!</f>
        <v>#REF!</v>
      </c>
      <c r="P6" s="38" t="s">
        <v>20</v>
      </c>
      <c r="Q6" s="39"/>
      <c r="R6" s="43"/>
      <c r="S6" s="27"/>
    </row>
    <row r="7" spans="1:19" s="47" customFormat="1" ht="14.25" customHeight="1" x14ac:dyDescent="0.25">
      <c r="A7" s="8"/>
      <c r="B7" s="20" t="s">
        <v>11</v>
      </c>
      <c r="C7" s="21"/>
      <c r="D7" s="22"/>
      <c r="E7" s="21"/>
      <c r="F7" s="23" t="s">
        <v>12</v>
      </c>
      <c r="G7" s="22"/>
      <c r="H7" s="24"/>
      <c r="I7" s="22"/>
      <c r="J7" s="24" t="s">
        <v>13</v>
      </c>
      <c r="K7" s="22"/>
      <c r="L7" s="22"/>
      <c r="M7" s="22"/>
      <c r="N7" s="25">
        <v>109</v>
      </c>
      <c r="O7" s="22" t="e">
        <f>#REF!</f>
        <v>#REF!</v>
      </c>
      <c r="P7" s="21" t="s">
        <v>14</v>
      </c>
      <c r="Q7" s="22"/>
      <c r="R7" s="26"/>
      <c r="S7" s="27"/>
    </row>
    <row r="8" spans="1:19" s="47" customFormat="1" ht="14.25" customHeight="1" x14ac:dyDescent="0.25">
      <c r="A8" s="8"/>
      <c r="B8" s="37" t="s">
        <v>30</v>
      </c>
      <c r="C8" s="38"/>
      <c r="D8" s="39"/>
      <c r="E8" s="38"/>
      <c r="F8" s="40" t="s">
        <v>21</v>
      </c>
      <c r="G8" s="39"/>
      <c r="H8" s="41"/>
      <c r="I8" s="39"/>
      <c r="J8" s="41" t="s">
        <v>22</v>
      </c>
      <c r="K8" s="39"/>
      <c r="L8" s="39"/>
      <c r="M8" s="39"/>
      <c r="N8" s="42">
        <v>104</v>
      </c>
      <c r="O8" s="39"/>
      <c r="P8" s="38" t="s">
        <v>23</v>
      </c>
      <c r="Q8" s="39"/>
      <c r="R8" s="43"/>
      <c r="S8" s="27"/>
    </row>
    <row r="9" spans="1:19" s="47" customFormat="1" ht="14.25" customHeight="1" x14ac:dyDescent="0.25">
      <c r="A9" s="8"/>
      <c r="B9" s="20" t="s">
        <v>29</v>
      </c>
      <c r="C9" s="21"/>
      <c r="D9" s="22"/>
      <c r="E9" s="21"/>
      <c r="F9" s="23" t="s">
        <v>37</v>
      </c>
      <c r="G9" s="22"/>
      <c r="H9" s="24"/>
      <c r="I9" s="22"/>
      <c r="J9" s="24" t="s">
        <v>39</v>
      </c>
      <c r="K9" s="22"/>
      <c r="L9" s="22"/>
      <c r="M9" s="22"/>
      <c r="N9" s="25">
        <v>125</v>
      </c>
      <c r="O9" s="22"/>
      <c r="P9" s="21" t="s">
        <v>25</v>
      </c>
      <c r="Q9" s="22"/>
      <c r="R9" s="26"/>
      <c r="S9" s="27"/>
    </row>
    <row r="10" spans="1:19" s="47" customFormat="1" ht="14.25" customHeight="1" x14ac:dyDescent="0.25">
      <c r="A10" s="8"/>
      <c r="B10" s="37" t="s">
        <v>40</v>
      </c>
      <c r="C10" s="38"/>
      <c r="D10" s="39"/>
      <c r="E10" s="38"/>
      <c r="F10" s="40" t="s">
        <v>41</v>
      </c>
      <c r="G10" s="39"/>
      <c r="H10" s="41"/>
      <c r="I10" s="39"/>
      <c r="J10" s="41" t="s">
        <v>24</v>
      </c>
      <c r="K10" s="39"/>
      <c r="L10" s="39"/>
      <c r="M10" s="39"/>
      <c r="N10" s="42">
        <v>0</v>
      </c>
      <c r="O10" s="39"/>
      <c r="P10" s="38" t="s">
        <v>38</v>
      </c>
      <c r="Q10" s="39"/>
      <c r="R10" s="43"/>
      <c r="S10" s="27"/>
    </row>
    <row r="11" spans="1:19" s="47" customFormat="1" ht="17.25" customHeight="1" x14ac:dyDescent="0.25">
      <c r="A11" s="8"/>
      <c r="B11" s="11" t="s">
        <v>45</v>
      </c>
      <c r="C11" s="12"/>
      <c r="D11" s="13"/>
      <c r="E11" s="12"/>
      <c r="F11" s="14"/>
      <c r="G11" s="14"/>
      <c r="H11" s="15"/>
      <c r="I11" s="14"/>
      <c r="J11" s="15" t="s">
        <v>2</v>
      </c>
      <c r="K11" s="14"/>
      <c r="L11" s="14"/>
      <c r="M11" s="14"/>
      <c r="N11" s="16" t="s">
        <v>3</v>
      </c>
      <c r="O11" s="14"/>
      <c r="P11" s="17" t="s">
        <v>4</v>
      </c>
      <c r="Q11" s="14"/>
      <c r="R11" s="18"/>
      <c r="S11" s="19"/>
    </row>
    <row r="12" spans="1:19" s="47" customFormat="1" ht="14.25" customHeight="1" x14ac:dyDescent="0.25">
      <c r="A12" s="8"/>
      <c r="B12" s="20" t="s">
        <v>31</v>
      </c>
      <c r="C12" s="21"/>
      <c r="D12" s="22"/>
      <c r="E12" s="21"/>
      <c r="F12" s="23"/>
      <c r="G12" s="22"/>
      <c r="H12" s="24"/>
      <c r="I12" s="22"/>
      <c r="J12" s="24" t="s">
        <v>5</v>
      </c>
      <c r="K12" s="22"/>
      <c r="L12" s="22"/>
      <c r="M12" s="22"/>
      <c r="N12" s="25">
        <v>103</v>
      </c>
      <c r="O12" s="22"/>
      <c r="P12" s="21" t="s">
        <v>6</v>
      </c>
      <c r="Q12" s="22"/>
      <c r="R12" s="26"/>
      <c r="S12" s="27"/>
    </row>
    <row r="13" spans="1:19" s="47" customFormat="1" ht="14.25" customHeight="1" x14ac:dyDescent="0.25">
      <c r="A13" s="8"/>
      <c r="B13" s="37" t="s">
        <v>32</v>
      </c>
      <c r="C13" s="38"/>
      <c r="D13" s="39"/>
      <c r="E13" s="38"/>
      <c r="F13" s="40"/>
      <c r="G13" s="39"/>
      <c r="H13" s="41"/>
      <c r="I13" s="39"/>
      <c r="J13" s="41" t="s">
        <v>5</v>
      </c>
      <c r="K13" s="39"/>
      <c r="L13" s="39"/>
      <c r="M13" s="39"/>
      <c r="N13" s="42">
        <v>106</v>
      </c>
      <c r="O13" s="39"/>
      <c r="P13" s="38" t="s">
        <v>7</v>
      </c>
      <c r="Q13" s="39"/>
      <c r="R13" s="43"/>
      <c r="S13" s="27"/>
    </row>
    <row r="14" spans="1:19" s="47" customFormat="1" ht="14.25" customHeight="1" x14ac:dyDescent="0.25">
      <c r="A14" s="8"/>
      <c r="B14" s="20" t="s">
        <v>33</v>
      </c>
      <c r="C14" s="21"/>
      <c r="D14" s="22"/>
      <c r="E14" s="21"/>
      <c r="F14" s="23"/>
      <c r="G14" s="22"/>
      <c r="H14" s="24"/>
      <c r="I14" s="22"/>
      <c r="J14" s="24" t="s">
        <v>5</v>
      </c>
      <c r="K14" s="22"/>
      <c r="L14" s="22"/>
      <c r="M14" s="22"/>
      <c r="N14" s="25">
        <v>115</v>
      </c>
      <c r="O14" s="22"/>
      <c r="P14" s="21" t="s">
        <v>8</v>
      </c>
      <c r="Q14" s="22"/>
      <c r="R14" s="26"/>
      <c r="S14" s="27"/>
    </row>
    <row r="15" spans="1:19" s="47" customFormat="1" ht="14.25" customHeight="1" x14ac:dyDescent="0.25">
      <c r="A15" s="8"/>
      <c r="B15" s="37" t="s">
        <v>42</v>
      </c>
      <c r="C15" s="38"/>
      <c r="D15" s="39"/>
      <c r="E15" s="38"/>
      <c r="F15" s="40"/>
      <c r="G15" s="39"/>
      <c r="H15" s="41"/>
      <c r="I15" s="39"/>
      <c r="J15" s="41" t="s">
        <v>5</v>
      </c>
      <c r="K15" s="39"/>
      <c r="L15" s="39"/>
      <c r="M15" s="39"/>
      <c r="N15" s="42">
        <v>116</v>
      </c>
      <c r="O15" s="39"/>
      <c r="P15" s="38" t="s">
        <v>43</v>
      </c>
      <c r="Q15" s="39"/>
      <c r="R15" s="43"/>
      <c r="S15" s="27"/>
    </row>
    <row r="16" spans="1:19" s="47" customFormat="1" ht="14.25" customHeight="1" x14ac:dyDescent="0.25">
      <c r="A16" s="8"/>
      <c r="B16" s="20" t="s">
        <v>9</v>
      </c>
      <c r="C16" s="21"/>
      <c r="D16" s="22"/>
      <c r="E16" s="21"/>
      <c r="F16" s="23"/>
      <c r="G16" s="22"/>
      <c r="H16" s="24"/>
      <c r="I16" s="22"/>
      <c r="J16" s="24" t="s">
        <v>5</v>
      </c>
      <c r="K16" s="22"/>
      <c r="L16" s="22"/>
      <c r="M16" s="22"/>
      <c r="N16" s="25">
        <v>0</v>
      </c>
      <c r="O16" s="22"/>
      <c r="P16" s="21" t="s">
        <v>10</v>
      </c>
      <c r="Q16" s="22"/>
      <c r="R16" s="26"/>
      <c r="S16" s="27"/>
    </row>
    <row r="17" spans="1:19" s="47" customFormat="1" ht="14.25" customHeight="1" x14ac:dyDescent="0.25">
      <c r="A17" s="8"/>
      <c r="B17" s="37" t="s">
        <v>34</v>
      </c>
      <c r="C17" s="38"/>
      <c r="D17" s="39"/>
      <c r="E17" s="38"/>
      <c r="F17" s="40"/>
      <c r="G17" s="39"/>
      <c r="H17" s="41"/>
      <c r="I17" s="39"/>
      <c r="J17" s="41" t="s">
        <v>5</v>
      </c>
      <c r="K17" s="39"/>
      <c r="L17" s="39"/>
      <c r="M17" s="39"/>
      <c r="N17" s="42">
        <v>0</v>
      </c>
      <c r="O17" s="39"/>
      <c r="P17" s="38" t="s">
        <v>35</v>
      </c>
      <c r="Q17" s="39"/>
      <c r="R17" s="43"/>
      <c r="S17" s="27"/>
    </row>
    <row r="18" spans="1:19" s="47" customFormat="1" ht="14.25" customHeight="1" x14ac:dyDescent="0.25">
      <c r="A18" s="8"/>
      <c r="B18" s="28" t="s">
        <v>26</v>
      </c>
      <c r="C18" s="29"/>
      <c r="D18" s="30"/>
      <c r="E18" s="29"/>
      <c r="F18" s="31" t="s">
        <v>27</v>
      </c>
      <c r="G18" s="31"/>
      <c r="H18" s="31"/>
      <c r="I18" s="31"/>
      <c r="J18" s="31"/>
      <c r="K18" s="31"/>
      <c r="L18" s="31"/>
      <c r="M18" s="31"/>
      <c r="N18" s="31"/>
      <c r="O18" s="30"/>
      <c r="P18" s="32"/>
      <c r="Q18" s="30"/>
      <c r="R18" s="33"/>
      <c r="S18" s="30"/>
    </row>
    <row r="19" spans="1:19" s="47" customFormat="1" ht="12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4"/>
      <c r="S19" s="6"/>
    </row>
    <row r="20" spans="1:19" s="47" customFormat="1" ht="12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4"/>
      <c r="S20" s="6"/>
    </row>
    <row r="21" spans="1:19" s="48" customFormat="1" ht="12.7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4"/>
      <c r="S21" s="6"/>
    </row>
    <row r="22" spans="1:19" s="48" customFormat="1" ht="12.7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4"/>
      <c r="S22" s="6"/>
    </row>
    <row r="23" spans="1:19" s="48" customFormat="1" ht="12.7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34"/>
      <c r="S23" s="6"/>
    </row>
    <row r="24" spans="1:19" s="48" customFormat="1" ht="12.7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4"/>
      <c r="S24" s="6"/>
    </row>
    <row r="25" spans="1:19" s="48" customFormat="1" ht="12.75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4"/>
      <c r="S25" s="6"/>
    </row>
    <row r="26" spans="1:19" s="48" customFormat="1" ht="12.75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34"/>
      <c r="S26" s="6"/>
    </row>
    <row r="27" spans="1:19" s="48" customFormat="1" ht="12.75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4"/>
      <c r="S27" s="6"/>
    </row>
    <row r="28" spans="1:19" s="48" customFormat="1" ht="12.7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4"/>
      <c r="S28" s="6"/>
    </row>
    <row r="29" spans="1:19" s="48" customFormat="1" ht="13.5" thickBo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  <c r="S29" s="35"/>
    </row>
    <row r="30" spans="1:19" ht="0" hidden="1" customHeight="1" x14ac:dyDescent="0.2"/>
    <row r="31" spans="1:19" ht="0" hidden="1" customHeight="1" x14ac:dyDescent="0.2"/>
    <row r="32" spans="1:19" ht="0" hidden="1" customHeight="1" x14ac:dyDescent="0.2"/>
    <row r="33" ht="0" hidden="1" customHeight="1" x14ac:dyDescent="0.2"/>
    <row r="34" ht="0" hidden="1" customHeight="1" x14ac:dyDescent="0.2"/>
    <row r="35" ht="0" hidden="1" customHeight="1" x14ac:dyDescent="0.2"/>
    <row r="36" ht="0" hidden="1" customHeight="1" x14ac:dyDescent="0.2"/>
    <row r="37" ht="0" hidden="1" customHeight="1" x14ac:dyDescent="0.2"/>
    <row r="38" ht="0" hidden="1" customHeight="1" x14ac:dyDescent="0.2"/>
    <row r="39" ht="0" hidden="1" customHeight="1" x14ac:dyDescent="0.2"/>
    <row r="40" ht="0" hidden="1" customHeight="1" x14ac:dyDescent="0.2"/>
    <row r="41" ht="0" hidden="1" customHeight="1" x14ac:dyDescent="0.2"/>
    <row r="42" ht="0" hidden="1" customHeight="1" x14ac:dyDescent="0.2"/>
    <row r="43" ht="0" hidden="1" customHeight="1" x14ac:dyDescent="0.2"/>
    <row r="44" ht="0" hidden="1" customHeight="1" x14ac:dyDescent="0.2"/>
    <row r="45" ht="0" hidden="1" customHeight="1" x14ac:dyDescent="0.2"/>
    <row r="46" ht="0" hidden="1" customHeight="1" x14ac:dyDescent="0.2"/>
    <row r="47" ht="0" hidden="1" customHeight="1" x14ac:dyDescent="0.2"/>
    <row r="48" ht="0" hidden="1" customHeight="1" x14ac:dyDescent="0.2"/>
    <row r="49" ht="0" hidden="1" customHeight="1" x14ac:dyDescent="0.2"/>
    <row r="50" ht="0" hidden="1" customHeight="1" x14ac:dyDescent="0.2"/>
    <row r="51" ht="0" hidden="1" customHeight="1" x14ac:dyDescent="0.2"/>
  </sheetData>
  <sheetProtection algorithmName="SHA-512" hashValue="bI4OFiDOTOvpWZtOtd5JXhO5mRWu2Yt+pncSgDxl2ItgxR3wUVvqQtrhd6OzOKjQNH8sT+QBSFwpvC3MyjvTaQ==" saltValue="HsDohUWfBIVHxqu80UygWg==" spinCount="100000" sheet="1" formatCells="0" formatColumns="0" formatRows="0"/>
  <mergeCells count="4">
    <mergeCell ref="F18:N18"/>
    <mergeCell ref="F1:S1"/>
    <mergeCell ref="A2:S2"/>
    <mergeCell ref="B3:R3"/>
  </mergeCells>
  <hyperlinks>
    <hyperlink ref="P10" r:id="rId1" xr:uid="{67129115-3645-4412-8826-8C62495DF3F0}"/>
    <hyperlink ref="P5" r:id="rId2" xr:uid="{47C21537-1418-44CB-B675-7D686E37FA2F}"/>
    <hyperlink ref="P8" r:id="rId3" xr:uid="{63F17F19-F01F-494F-A117-EFC58608F0A4}"/>
    <hyperlink ref="P6" r:id="rId4" xr:uid="{1F11A409-B156-4FC9-B629-08B33F68D088}"/>
    <hyperlink ref="P12" r:id="rId5" xr:uid="{95C70B08-9F9F-4E52-8102-4111AB0379F6}"/>
    <hyperlink ref="P13" r:id="rId6" xr:uid="{839D3421-290C-40B2-ADF0-97D7D23D49E4}"/>
    <hyperlink ref="P17" r:id="rId7" xr:uid="{00D86C95-71BF-4F31-A05C-BFF0E91FF6C8}"/>
    <hyperlink ref="P14" r:id="rId8" xr:uid="{BF4123BA-00AF-46A5-A39A-27FE4C1E3A80}"/>
    <hyperlink ref="P7" r:id="rId9" xr:uid="{6BAF1D71-8C18-463E-B961-60C580712C35}"/>
    <hyperlink ref="P16" r:id="rId10" xr:uid="{8E1FF9F9-42E9-46C0-977C-4073EB0DD759}"/>
    <hyperlink ref="P9" r:id="rId11" xr:uid="{DED0A04E-E590-4F34-A0BF-A8DA04D9CF19}"/>
    <hyperlink ref="P15" r:id="rId12" xr:uid="{1D154855-53AE-4212-B0BF-14C6F80623E9}"/>
  </hyperlinks>
  <pageMargins left="0.25" right="0.25" top="0.75" bottom="0.75" header="0.3" footer="0.3"/>
  <pageSetup orientation="portrait" horizontalDpi="4294967292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Minh</dc:creator>
  <cp:lastModifiedBy>Minh Minh</cp:lastModifiedBy>
  <dcterms:created xsi:type="dcterms:W3CDTF">2024-03-21T10:47:16Z</dcterms:created>
  <dcterms:modified xsi:type="dcterms:W3CDTF">2024-03-21T10:59:07Z</dcterms:modified>
</cp:coreProperties>
</file>